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1"/>
  <workbookPr codeName="ThisWorkbook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lomri/Desktop/TOURNOI JEUNES 2026/"/>
    </mc:Choice>
  </mc:AlternateContent>
  <xr:revisionPtr revIDLastSave="0" documentId="8_{BAD0E232-4ED3-F24E-8DD8-7A94747D4D3E}" xr6:coauthVersionLast="47" xr6:coauthVersionMax="47" xr10:uidLastSave="{00000000-0000-0000-0000-000000000000}"/>
  <bookViews>
    <workbookView xWindow="0" yWindow="680" windowWidth="34200" windowHeight="20360" tabRatio="500" xr2:uid="{00000000-000D-0000-FFFF-FFFF00000000}"/>
  </bookViews>
  <sheets>
    <sheet name="Zone 1" sheetId="85" r:id="rId1"/>
    <sheet name="Zone 2" sheetId="83" r:id="rId2"/>
    <sheet name="Zone 3" sheetId="84" r:id="rId3"/>
    <sheet name="Zone 4" sheetId="86" r:id="rId4"/>
    <sheet name="Zone 5" sheetId="87" r:id="rId5"/>
  </sheets>
  <definedNames>
    <definedName name="_xlnm._FilterDatabase" localSheetId="0" hidden="1">'Zone 1'!$A$1:$O$72</definedName>
    <definedName name="_xlnm._FilterDatabase" localSheetId="1" hidden="1">'Zone 2'!$A$1:$O$72</definedName>
    <definedName name="_xlnm._FilterDatabase" localSheetId="2" hidden="1">'Zone 3'!$A$1:$O$72</definedName>
    <definedName name="_xlnm._FilterDatabase" localSheetId="3" hidden="1">'Zone 4'!$A$1:$O$72</definedName>
    <definedName name="_xlnm._FilterDatabase" localSheetId="4" hidden="1">'Zone 5'!$A$1:$O$72</definedName>
    <definedName name="_xlnm.Print_Titles" localSheetId="0">'Zone 1'!$1:$2</definedName>
    <definedName name="_xlnm.Print_Titles" localSheetId="1">'Zone 2'!$1:$2</definedName>
    <definedName name="_xlnm.Print_Titles" localSheetId="2">'Zone 3'!$1:$2</definedName>
    <definedName name="_xlnm.Print_Titles" localSheetId="3">'Zone 4'!$1:$2</definedName>
    <definedName name="_xlnm.Print_Titles" localSheetId="4">'Zone 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25" i="87" l="1"/>
  <c r="I125" i="87"/>
  <c r="O125" i="87" s="1"/>
  <c r="M124" i="87"/>
  <c r="I124" i="87"/>
  <c r="O124" i="87" s="1"/>
  <c r="M123" i="87"/>
  <c r="I123" i="87"/>
  <c r="O123" i="87" s="1"/>
  <c r="O122" i="87"/>
  <c r="M122" i="87"/>
  <c r="I122" i="87"/>
  <c r="M121" i="87"/>
  <c r="I121" i="87"/>
  <c r="O121" i="87" s="1"/>
  <c r="M120" i="87"/>
  <c r="I120" i="87"/>
  <c r="O120" i="87" s="1"/>
  <c r="O119" i="87"/>
  <c r="M119" i="87"/>
  <c r="I119" i="87"/>
  <c r="M118" i="87"/>
  <c r="I118" i="87"/>
  <c r="O118" i="87" s="1"/>
  <c r="M117" i="87"/>
  <c r="I117" i="87"/>
  <c r="O117" i="87" s="1"/>
  <c r="M116" i="87"/>
  <c r="O116" i="87" s="1"/>
  <c r="I116" i="87"/>
  <c r="O115" i="87"/>
  <c r="M115" i="87"/>
  <c r="I115" i="87"/>
  <c r="M114" i="87"/>
  <c r="I114" i="87"/>
  <c r="O114" i="87" s="1"/>
  <c r="M113" i="87"/>
  <c r="I113" i="87"/>
  <c r="O113" i="87" s="1"/>
  <c r="O112" i="87"/>
  <c r="M112" i="87"/>
  <c r="I112" i="87"/>
  <c r="M111" i="87"/>
  <c r="I111" i="87"/>
  <c r="O111" i="87" s="1"/>
  <c r="M110" i="87"/>
  <c r="I110" i="87"/>
  <c r="O110" i="87" s="1"/>
  <c r="O109" i="87"/>
  <c r="M109" i="87"/>
  <c r="I109" i="87"/>
  <c r="M108" i="87"/>
  <c r="I108" i="87"/>
  <c r="O108" i="87" s="1"/>
  <c r="M107" i="87"/>
  <c r="I107" i="87"/>
  <c r="O107" i="87" s="1"/>
  <c r="M106" i="87"/>
  <c r="O106" i="87" s="1"/>
  <c r="I106" i="87"/>
  <c r="O105" i="87"/>
  <c r="M105" i="87"/>
  <c r="I105" i="87"/>
  <c r="M104" i="87"/>
  <c r="I104" i="87"/>
  <c r="O104" i="87" s="1"/>
  <c r="M103" i="87"/>
  <c r="I103" i="87"/>
  <c r="O103" i="87" s="1"/>
  <c r="O102" i="87"/>
  <c r="M102" i="87"/>
  <c r="I102" i="87"/>
  <c r="M100" i="87"/>
  <c r="I100" i="87"/>
  <c r="O100" i="87" s="1"/>
  <c r="M99" i="87"/>
  <c r="I99" i="87"/>
  <c r="O99" i="87" s="1"/>
  <c r="O98" i="87"/>
  <c r="M98" i="87"/>
  <c r="I98" i="87"/>
  <c r="M97" i="87"/>
  <c r="I97" i="87"/>
  <c r="O97" i="87" s="1"/>
  <c r="M96" i="87"/>
  <c r="I96" i="87"/>
  <c r="O96" i="87" s="1"/>
  <c r="M95" i="87"/>
  <c r="O95" i="87" s="1"/>
  <c r="I95" i="87"/>
  <c r="O94" i="87"/>
  <c r="M94" i="87"/>
  <c r="I94" i="87"/>
  <c r="M93" i="87"/>
  <c r="I93" i="87"/>
  <c r="O93" i="87" s="1"/>
  <c r="M92" i="87"/>
  <c r="I92" i="87"/>
  <c r="O92" i="87" s="1"/>
  <c r="O91" i="87"/>
  <c r="M91" i="87"/>
  <c r="I91" i="87"/>
  <c r="M90" i="87"/>
  <c r="I90" i="87"/>
  <c r="O90" i="87" s="1"/>
  <c r="M89" i="87"/>
  <c r="I89" i="87"/>
  <c r="O89" i="87" s="1"/>
  <c r="O88" i="87"/>
  <c r="M88" i="87"/>
  <c r="I88" i="87"/>
  <c r="M87" i="87"/>
  <c r="I87" i="87"/>
  <c r="O87" i="87" s="1"/>
  <c r="M86" i="87"/>
  <c r="I86" i="87"/>
  <c r="O86" i="87" s="1"/>
  <c r="M85" i="87"/>
  <c r="O85" i="87" s="1"/>
  <c r="I85" i="87"/>
  <c r="O84" i="87"/>
  <c r="M84" i="87"/>
  <c r="I84" i="87"/>
  <c r="M83" i="87"/>
  <c r="I83" i="87"/>
  <c r="O83" i="87" s="1"/>
  <c r="M82" i="87"/>
  <c r="I82" i="87"/>
  <c r="O82" i="87" s="1"/>
  <c r="O81" i="87"/>
  <c r="M81" i="87"/>
  <c r="I81" i="87"/>
  <c r="M80" i="87"/>
  <c r="I80" i="87"/>
  <c r="O80" i="87" s="1"/>
  <c r="M79" i="87"/>
  <c r="I79" i="87"/>
  <c r="O79" i="87" s="1"/>
  <c r="O78" i="87"/>
  <c r="M78" i="87"/>
  <c r="I78" i="87"/>
  <c r="M77" i="87"/>
  <c r="I77" i="87"/>
  <c r="O77" i="87" s="1"/>
  <c r="M76" i="87"/>
  <c r="I76" i="87"/>
  <c r="O76" i="87" s="1"/>
  <c r="M75" i="87"/>
  <c r="O75" i="87" s="1"/>
  <c r="I75" i="87"/>
  <c r="M74" i="87"/>
  <c r="I74" i="87"/>
  <c r="O74" i="87" s="1"/>
  <c r="M73" i="87"/>
  <c r="I73" i="87"/>
  <c r="O73" i="87" s="1"/>
  <c r="M72" i="87"/>
  <c r="I72" i="87"/>
  <c r="O72" i="87" s="1"/>
  <c r="O71" i="87"/>
  <c r="M71" i="87"/>
  <c r="I71" i="87"/>
  <c r="M70" i="87"/>
  <c r="I70" i="87"/>
  <c r="O70" i="87" s="1"/>
  <c r="M69" i="87"/>
  <c r="I69" i="87"/>
  <c r="O69" i="87" s="1"/>
  <c r="O68" i="87"/>
  <c r="M68" i="87"/>
  <c r="I68" i="87"/>
  <c r="M67" i="87"/>
  <c r="I67" i="87"/>
  <c r="O67" i="87" s="1"/>
  <c r="M66" i="87"/>
  <c r="I66" i="87"/>
  <c r="O66" i="87" s="1"/>
  <c r="M65" i="87"/>
  <c r="O65" i="87" s="1"/>
  <c r="I65" i="87"/>
  <c r="M64" i="87"/>
  <c r="I64" i="87"/>
  <c r="O64" i="87" s="1"/>
  <c r="M63" i="87"/>
  <c r="I63" i="87"/>
  <c r="O63" i="87" s="1"/>
  <c r="M62" i="87"/>
  <c r="I62" i="87"/>
  <c r="O62" i="87" s="1"/>
  <c r="O61" i="87"/>
  <c r="M61" i="87"/>
  <c r="I61" i="87"/>
  <c r="M60" i="87"/>
  <c r="I60" i="87"/>
  <c r="O60" i="87" s="1"/>
  <c r="M59" i="87"/>
  <c r="I59" i="87"/>
  <c r="O59" i="87" s="1"/>
  <c r="O58" i="87"/>
  <c r="M58" i="87"/>
  <c r="I58" i="87"/>
  <c r="M57" i="87"/>
  <c r="I57" i="87"/>
  <c r="O57" i="87" s="1"/>
  <c r="M56" i="87"/>
  <c r="I56" i="87"/>
  <c r="O56" i="87" s="1"/>
  <c r="M55" i="87"/>
  <c r="O55" i="87" s="1"/>
  <c r="I55" i="87"/>
  <c r="M54" i="87"/>
  <c r="O54" i="87" s="1"/>
  <c r="I54" i="87"/>
  <c r="M53" i="87"/>
  <c r="I53" i="87"/>
  <c r="O53" i="87" s="1"/>
  <c r="M51" i="87"/>
  <c r="I51" i="87"/>
  <c r="O51" i="87" s="1"/>
  <c r="O50" i="87"/>
  <c r="M50" i="87"/>
  <c r="I50" i="87"/>
  <c r="M49" i="87"/>
  <c r="I49" i="87"/>
  <c r="O49" i="87" s="1"/>
  <c r="M48" i="87"/>
  <c r="I48" i="87"/>
  <c r="O48" i="87" s="1"/>
  <c r="O47" i="87"/>
  <c r="M47" i="87"/>
  <c r="I47" i="87"/>
  <c r="M46" i="87"/>
  <c r="I46" i="87"/>
  <c r="O46" i="87" s="1"/>
  <c r="M45" i="87"/>
  <c r="I45" i="87"/>
  <c r="O45" i="87" s="1"/>
  <c r="M44" i="87"/>
  <c r="O44" i="87" s="1"/>
  <c r="I44" i="87"/>
  <c r="O43" i="87"/>
  <c r="M43" i="87"/>
  <c r="I43" i="87"/>
  <c r="M42" i="87"/>
  <c r="I42" i="87"/>
  <c r="O42" i="87" s="1"/>
  <c r="M41" i="87"/>
  <c r="I41" i="87"/>
  <c r="O41" i="87" s="1"/>
  <c r="O40" i="87"/>
  <c r="M40" i="87"/>
  <c r="I40" i="87"/>
  <c r="M39" i="87"/>
  <c r="I39" i="87"/>
  <c r="O39" i="87" s="1"/>
  <c r="M38" i="87"/>
  <c r="I38" i="87"/>
  <c r="O38" i="87" s="1"/>
  <c r="O37" i="87"/>
  <c r="M37" i="87"/>
  <c r="I37" i="87"/>
  <c r="M36" i="87"/>
  <c r="I36" i="87"/>
  <c r="O36" i="87" s="1"/>
  <c r="M35" i="87"/>
  <c r="I35" i="87"/>
  <c r="O35" i="87" s="1"/>
  <c r="M34" i="87"/>
  <c r="O34" i="87" s="1"/>
  <c r="I34" i="87"/>
  <c r="M33" i="87"/>
  <c r="I33" i="87"/>
  <c r="O33" i="87" s="1"/>
  <c r="M32" i="87"/>
  <c r="I32" i="87"/>
  <c r="O32" i="87" s="1"/>
  <c r="M31" i="87"/>
  <c r="I31" i="87"/>
  <c r="O31" i="87" s="1"/>
  <c r="O30" i="87"/>
  <c r="M30" i="87"/>
  <c r="I30" i="87"/>
  <c r="M29" i="87"/>
  <c r="I29" i="87"/>
  <c r="O29" i="87" s="1"/>
  <c r="M28" i="87"/>
  <c r="I28" i="87"/>
  <c r="O28" i="87" s="1"/>
  <c r="O27" i="87"/>
  <c r="M27" i="87"/>
  <c r="I27" i="87"/>
  <c r="M26" i="87"/>
  <c r="I26" i="87"/>
  <c r="O26" i="87" s="1"/>
  <c r="M25" i="87"/>
  <c r="I25" i="87"/>
  <c r="O25" i="87" s="1"/>
  <c r="M24" i="87"/>
  <c r="O24" i="87" s="1"/>
  <c r="I24" i="87"/>
  <c r="M23" i="87"/>
  <c r="I23" i="87"/>
  <c r="O23" i="87" s="1"/>
  <c r="M22" i="87"/>
  <c r="I22" i="87"/>
  <c r="O22" i="87" s="1"/>
  <c r="M21" i="87"/>
  <c r="I21" i="87"/>
  <c r="O21" i="87" s="1"/>
  <c r="O20" i="87"/>
  <c r="M20" i="87"/>
  <c r="I20" i="87"/>
  <c r="M19" i="87"/>
  <c r="I19" i="87"/>
  <c r="O19" i="87" s="1"/>
  <c r="M18" i="87"/>
  <c r="I18" i="87"/>
  <c r="O18" i="87" s="1"/>
  <c r="O17" i="87"/>
  <c r="M17" i="87"/>
  <c r="I17" i="87"/>
  <c r="M16" i="87"/>
  <c r="I16" i="87"/>
  <c r="O16" i="87" s="1"/>
  <c r="M15" i="87"/>
  <c r="I15" i="87"/>
  <c r="O15" i="87" s="1"/>
  <c r="M14" i="87"/>
  <c r="O14" i="87" s="1"/>
  <c r="I14" i="87"/>
  <c r="O13" i="87"/>
  <c r="M13" i="87"/>
  <c r="I13" i="87"/>
  <c r="M12" i="87"/>
  <c r="I12" i="87"/>
  <c r="O12" i="87" s="1"/>
  <c r="M11" i="87"/>
  <c r="I11" i="87"/>
  <c r="O11" i="87" s="1"/>
  <c r="O10" i="87"/>
  <c r="M10" i="87"/>
  <c r="I10" i="87"/>
  <c r="M9" i="87"/>
  <c r="I9" i="87"/>
  <c r="O9" i="87" s="1"/>
  <c r="M8" i="87"/>
  <c r="I8" i="87"/>
  <c r="O8" i="87" s="1"/>
  <c r="O7" i="87"/>
  <c r="M7" i="87"/>
  <c r="I7" i="87"/>
  <c r="M6" i="87"/>
  <c r="I6" i="87"/>
  <c r="O6" i="87" s="1"/>
  <c r="M5" i="87"/>
  <c r="I5" i="87"/>
  <c r="O5" i="87" s="1"/>
  <c r="M4" i="87"/>
  <c r="O4" i="87" s="1"/>
  <c r="I4" i="87"/>
  <c r="M125" i="86"/>
  <c r="I125" i="86"/>
  <c r="O125" i="86" s="1"/>
  <c r="M124" i="86"/>
  <c r="I124" i="86"/>
  <c r="O124" i="86" s="1"/>
  <c r="M123" i="86"/>
  <c r="I123" i="86"/>
  <c r="O123" i="86" s="1"/>
  <c r="O122" i="86"/>
  <c r="M122" i="86"/>
  <c r="I122" i="86"/>
  <c r="M121" i="86"/>
  <c r="I121" i="86"/>
  <c r="O121" i="86" s="1"/>
  <c r="M120" i="86"/>
  <c r="I120" i="86"/>
  <c r="O120" i="86" s="1"/>
  <c r="O119" i="86"/>
  <c r="M119" i="86"/>
  <c r="I119" i="86"/>
  <c r="M118" i="86"/>
  <c r="I118" i="86"/>
  <c r="O118" i="86" s="1"/>
  <c r="M117" i="86"/>
  <c r="I117" i="86"/>
  <c r="O117" i="86" s="1"/>
  <c r="M116" i="86"/>
  <c r="O116" i="86" s="1"/>
  <c r="I116" i="86"/>
  <c r="M115" i="86"/>
  <c r="I115" i="86"/>
  <c r="O115" i="86" s="1"/>
  <c r="M114" i="86"/>
  <c r="I114" i="86"/>
  <c r="O114" i="86" s="1"/>
  <c r="M113" i="86"/>
  <c r="I113" i="86"/>
  <c r="O113" i="86" s="1"/>
  <c r="O112" i="86"/>
  <c r="M112" i="86"/>
  <c r="I112" i="86"/>
  <c r="M111" i="86"/>
  <c r="I111" i="86"/>
  <c r="O111" i="86" s="1"/>
  <c r="M110" i="86"/>
  <c r="I110" i="86"/>
  <c r="O110" i="86" s="1"/>
  <c r="O109" i="86"/>
  <c r="M109" i="86"/>
  <c r="I109" i="86"/>
  <c r="M108" i="86"/>
  <c r="I108" i="86"/>
  <c r="O108" i="86" s="1"/>
  <c r="M107" i="86"/>
  <c r="I107" i="86"/>
  <c r="O107" i="86" s="1"/>
  <c r="M106" i="86"/>
  <c r="O106" i="86" s="1"/>
  <c r="I106" i="86"/>
  <c r="M105" i="86"/>
  <c r="I105" i="86"/>
  <c r="O105" i="86" s="1"/>
  <c r="M104" i="86"/>
  <c r="I104" i="86"/>
  <c r="O104" i="86" s="1"/>
  <c r="M103" i="86"/>
  <c r="I103" i="86"/>
  <c r="O103" i="86" s="1"/>
  <c r="O102" i="86"/>
  <c r="M102" i="86"/>
  <c r="I102" i="86"/>
  <c r="M100" i="86"/>
  <c r="I100" i="86"/>
  <c r="O100" i="86" s="1"/>
  <c r="M99" i="86"/>
  <c r="I99" i="86"/>
  <c r="O99" i="86" s="1"/>
  <c r="O98" i="86"/>
  <c r="M98" i="86"/>
  <c r="I98" i="86"/>
  <c r="M97" i="86"/>
  <c r="I97" i="86"/>
  <c r="O97" i="86" s="1"/>
  <c r="M96" i="86"/>
  <c r="I96" i="86"/>
  <c r="O96" i="86" s="1"/>
  <c r="M95" i="86"/>
  <c r="O95" i="86" s="1"/>
  <c r="I95" i="86"/>
  <c r="O94" i="86"/>
  <c r="M94" i="86"/>
  <c r="I94" i="86"/>
  <c r="M93" i="86"/>
  <c r="I93" i="86"/>
  <c r="O93" i="86" s="1"/>
  <c r="M92" i="86"/>
  <c r="I92" i="86"/>
  <c r="O92" i="86" s="1"/>
  <c r="O91" i="86"/>
  <c r="M91" i="86"/>
  <c r="I91" i="86"/>
  <c r="M90" i="86"/>
  <c r="I90" i="86"/>
  <c r="O90" i="86" s="1"/>
  <c r="M89" i="86"/>
  <c r="I89" i="86"/>
  <c r="O89" i="86" s="1"/>
  <c r="O88" i="86"/>
  <c r="M88" i="86"/>
  <c r="I88" i="86"/>
  <c r="M87" i="86"/>
  <c r="I87" i="86"/>
  <c r="O87" i="86" s="1"/>
  <c r="M86" i="86"/>
  <c r="I86" i="86"/>
  <c r="O86" i="86" s="1"/>
  <c r="M85" i="86"/>
  <c r="O85" i="86" s="1"/>
  <c r="I85" i="86"/>
  <c r="O84" i="86"/>
  <c r="M84" i="86"/>
  <c r="I84" i="86"/>
  <c r="M83" i="86"/>
  <c r="I83" i="86"/>
  <c r="O83" i="86" s="1"/>
  <c r="M82" i="86"/>
  <c r="I82" i="86"/>
  <c r="O82" i="86" s="1"/>
  <c r="O81" i="86"/>
  <c r="M81" i="86"/>
  <c r="I81" i="86"/>
  <c r="M80" i="86"/>
  <c r="I80" i="86"/>
  <c r="O80" i="86" s="1"/>
  <c r="M79" i="86"/>
  <c r="I79" i="86"/>
  <c r="O79" i="86" s="1"/>
  <c r="O78" i="86"/>
  <c r="M78" i="86"/>
  <c r="I78" i="86"/>
  <c r="M77" i="86"/>
  <c r="I77" i="86"/>
  <c r="O77" i="86" s="1"/>
  <c r="M76" i="86"/>
  <c r="I76" i="86"/>
  <c r="O76" i="86" s="1"/>
  <c r="M75" i="86"/>
  <c r="O75" i="86" s="1"/>
  <c r="I75" i="86"/>
  <c r="O74" i="86"/>
  <c r="M74" i="86"/>
  <c r="I74" i="86"/>
  <c r="M73" i="86"/>
  <c r="I73" i="86"/>
  <c r="O73" i="86" s="1"/>
  <c r="M72" i="86"/>
  <c r="I72" i="86"/>
  <c r="O72" i="86" s="1"/>
  <c r="O71" i="86"/>
  <c r="M71" i="86"/>
  <c r="I71" i="86"/>
  <c r="M70" i="86"/>
  <c r="I70" i="86"/>
  <c r="O70" i="86" s="1"/>
  <c r="M69" i="86"/>
  <c r="I69" i="86"/>
  <c r="O69" i="86" s="1"/>
  <c r="O68" i="86"/>
  <c r="M68" i="86"/>
  <c r="I68" i="86"/>
  <c r="M67" i="86"/>
  <c r="I67" i="86"/>
  <c r="O67" i="86" s="1"/>
  <c r="M66" i="86"/>
  <c r="I66" i="86"/>
  <c r="O66" i="86" s="1"/>
  <c r="M65" i="86"/>
  <c r="O65" i="86" s="1"/>
  <c r="I65" i="86"/>
  <c r="M64" i="86"/>
  <c r="I64" i="86"/>
  <c r="O64" i="86" s="1"/>
  <c r="M63" i="86"/>
  <c r="I63" i="86"/>
  <c r="O63" i="86" s="1"/>
  <c r="M62" i="86"/>
  <c r="I62" i="86"/>
  <c r="O62" i="86" s="1"/>
  <c r="O61" i="86"/>
  <c r="M61" i="86"/>
  <c r="I61" i="86"/>
  <c r="M60" i="86"/>
  <c r="I60" i="86"/>
  <c r="O60" i="86" s="1"/>
  <c r="M59" i="86"/>
  <c r="I59" i="86"/>
  <c r="O59" i="86" s="1"/>
  <c r="O58" i="86"/>
  <c r="M58" i="86"/>
  <c r="I58" i="86"/>
  <c r="M57" i="86"/>
  <c r="I57" i="86"/>
  <c r="O57" i="86" s="1"/>
  <c r="M56" i="86"/>
  <c r="I56" i="86"/>
  <c r="O56" i="86" s="1"/>
  <c r="M55" i="86"/>
  <c r="O55" i="86" s="1"/>
  <c r="I55" i="86"/>
  <c r="O54" i="86"/>
  <c r="M54" i="86"/>
  <c r="I54" i="86"/>
  <c r="M53" i="86"/>
  <c r="I53" i="86"/>
  <c r="O53" i="86" s="1"/>
  <c r="M51" i="86"/>
  <c r="I51" i="86"/>
  <c r="O51" i="86" s="1"/>
  <c r="O50" i="86"/>
  <c r="M50" i="86"/>
  <c r="I50" i="86"/>
  <c r="M49" i="86"/>
  <c r="I49" i="86"/>
  <c r="O49" i="86" s="1"/>
  <c r="M48" i="86"/>
  <c r="I48" i="86"/>
  <c r="O48" i="86" s="1"/>
  <c r="O47" i="86"/>
  <c r="M47" i="86"/>
  <c r="I47" i="86"/>
  <c r="M46" i="86"/>
  <c r="I46" i="86"/>
  <c r="O46" i="86" s="1"/>
  <c r="M45" i="86"/>
  <c r="I45" i="86"/>
  <c r="O45" i="86" s="1"/>
  <c r="M44" i="86"/>
  <c r="O44" i="86" s="1"/>
  <c r="I44" i="86"/>
  <c r="O43" i="86"/>
  <c r="M43" i="86"/>
  <c r="I43" i="86"/>
  <c r="M42" i="86"/>
  <c r="I42" i="86"/>
  <c r="O42" i="86" s="1"/>
  <c r="M41" i="86"/>
  <c r="I41" i="86"/>
  <c r="O41" i="86" s="1"/>
  <c r="O40" i="86"/>
  <c r="M40" i="86"/>
  <c r="I40" i="86"/>
  <c r="M39" i="86"/>
  <c r="I39" i="86"/>
  <c r="O39" i="86" s="1"/>
  <c r="M38" i="86"/>
  <c r="I38" i="86"/>
  <c r="O38" i="86" s="1"/>
  <c r="O37" i="86"/>
  <c r="M37" i="86"/>
  <c r="I37" i="86"/>
  <c r="M36" i="86"/>
  <c r="I36" i="86"/>
  <c r="O36" i="86" s="1"/>
  <c r="M35" i="86"/>
  <c r="I35" i="86"/>
  <c r="O35" i="86" s="1"/>
  <c r="M34" i="86"/>
  <c r="O34" i="86" s="1"/>
  <c r="I34" i="86"/>
  <c r="O33" i="86"/>
  <c r="M33" i="86"/>
  <c r="I33" i="86"/>
  <c r="M32" i="86"/>
  <c r="I32" i="86"/>
  <c r="O32" i="86" s="1"/>
  <c r="M31" i="86"/>
  <c r="I31" i="86"/>
  <c r="O31" i="86" s="1"/>
  <c r="O30" i="86"/>
  <c r="M30" i="86"/>
  <c r="I30" i="86"/>
  <c r="M29" i="86"/>
  <c r="I29" i="86"/>
  <c r="O29" i="86" s="1"/>
  <c r="M28" i="86"/>
  <c r="I28" i="86"/>
  <c r="O28" i="86" s="1"/>
  <c r="O27" i="86"/>
  <c r="M27" i="86"/>
  <c r="I27" i="86"/>
  <c r="M26" i="86"/>
  <c r="I26" i="86"/>
  <c r="O26" i="86" s="1"/>
  <c r="M25" i="86"/>
  <c r="I25" i="86"/>
  <c r="O25" i="86" s="1"/>
  <c r="M24" i="86"/>
  <c r="O24" i="86" s="1"/>
  <c r="I24" i="86"/>
  <c r="M23" i="86"/>
  <c r="I23" i="86"/>
  <c r="O23" i="86" s="1"/>
  <c r="M22" i="86"/>
  <c r="I22" i="86"/>
  <c r="O22" i="86" s="1"/>
  <c r="M21" i="86"/>
  <c r="I21" i="86"/>
  <c r="O21" i="86" s="1"/>
  <c r="O20" i="86"/>
  <c r="M20" i="86"/>
  <c r="I20" i="86"/>
  <c r="M19" i="86"/>
  <c r="I19" i="86"/>
  <c r="O19" i="86" s="1"/>
  <c r="M18" i="86"/>
  <c r="I18" i="86"/>
  <c r="O18" i="86" s="1"/>
  <c r="O17" i="86"/>
  <c r="M17" i="86"/>
  <c r="I17" i="86"/>
  <c r="M16" i="86"/>
  <c r="I16" i="86"/>
  <c r="O16" i="86" s="1"/>
  <c r="M15" i="86"/>
  <c r="I15" i="86"/>
  <c r="O15" i="86" s="1"/>
  <c r="M14" i="86"/>
  <c r="O14" i="86" s="1"/>
  <c r="I14" i="86"/>
  <c r="O13" i="86"/>
  <c r="M13" i="86"/>
  <c r="I13" i="86"/>
  <c r="M12" i="86"/>
  <c r="I12" i="86"/>
  <c r="O12" i="86" s="1"/>
  <c r="M11" i="86"/>
  <c r="I11" i="86"/>
  <c r="O11" i="86" s="1"/>
  <c r="O10" i="86"/>
  <c r="M10" i="86"/>
  <c r="I10" i="86"/>
  <c r="M9" i="86"/>
  <c r="I9" i="86"/>
  <c r="O9" i="86" s="1"/>
  <c r="M8" i="86"/>
  <c r="I8" i="86"/>
  <c r="O8" i="86" s="1"/>
  <c r="O7" i="86"/>
  <c r="M7" i="86"/>
  <c r="I7" i="86"/>
  <c r="M6" i="86"/>
  <c r="I6" i="86"/>
  <c r="O6" i="86" s="1"/>
  <c r="M5" i="86"/>
  <c r="I5" i="86"/>
  <c r="O5" i="86" s="1"/>
  <c r="M4" i="86"/>
  <c r="O4" i="86" s="1"/>
  <c r="I4" i="86"/>
  <c r="M125" i="85"/>
  <c r="I125" i="85"/>
  <c r="O125" i="85" s="1"/>
  <c r="M124" i="85"/>
  <c r="I124" i="85"/>
  <c r="O124" i="85" s="1"/>
  <c r="M123" i="85"/>
  <c r="I123" i="85"/>
  <c r="O123" i="85" s="1"/>
  <c r="O122" i="85"/>
  <c r="M122" i="85"/>
  <c r="I122" i="85"/>
  <c r="M121" i="85"/>
  <c r="I121" i="85"/>
  <c r="O121" i="85" s="1"/>
  <c r="M120" i="85"/>
  <c r="I120" i="85"/>
  <c r="O120" i="85" s="1"/>
  <c r="O119" i="85"/>
  <c r="M119" i="85"/>
  <c r="I119" i="85"/>
  <c r="M118" i="85"/>
  <c r="I118" i="85"/>
  <c r="O118" i="85" s="1"/>
  <c r="M117" i="85"/>
  <c r="I117" i="85"/>
  <c r="O117" i="85" s="1"/>
  <c r="M116" i="85"/>
  <c r="O116" i="85" s="1"/>
  <c r="I116" i="85"/>
  <c r="O115" i="85"/>
  <c r="M115" i="85"/>
  <c r="I115" i="85"/>
  <c r="M114" i="85"/>
  <c r="I114" i="85"/>
  <c r="O114" i="85" s="1"/>
  <c r="M113" i="85"/>
  <c r="I113" i="85"/>
  <c r="O113" i="85" s="1"/>
  <c r="O112" i="85"/>
  <c r="M112" i="85"/>
  <c r="I112" i="85"/>
  <c r="M111" i="85"/>
  <c r="I111" i="85"/>
  <c r="O111" i="85" s="1"/>
  <c r="M110" i="85"/>
  <c r="I110" i="85"/>
  <c r="O110" i="85" s="1"/>
  <c r="O109" i="85"/>
  <c r="M109" i="85"/>
  <c r="I109" i="85"/>
  <c r="M108" i="85"/>
  <c r="I108" i="85"/>
  <c r="O108" i="85" s="1"/>
  <c r="M107" i="85"/>
  <c r="I107" i="85"/>
  <c r="O107" i="85" s="1"/>
  <c r="M106" i="85"/>
  <c r="O106" i="85" s="1"/>
  <c r="I106" i="85"/>
  <c r="O105" i="85"/>
  <c r="M105" i="85"/>
  <c r="I105" i="85"/>
  <c r="M104" i="85"/>
  <c r="I104" i="85"/>
  <c r="O104" i="85" s="1"/>
  <c r="M103" i="85"/>
  <c r="I103" i="85"/>
  <c r="O103" i="85" s="1"/>
  <c r="O102" i="85"/>
  <c r="M102" i="85"/>
  <c r="I102" i="85"/>
  <c r="M100" i="85"/>
  <c r="I100" i="85"/>
  <c r="O100" i="85" s="1"/>
  <c r="M99" i="85"/>
  <c r="I99" i="85"/>
  <c r="O99" i="85" s="1"/>
  <c r="O98" i="85"/>
  <c r="M98" i="85"/>
  <c r="I98" i="85"/>
  <c r="M97" i="85"/>
  <c r="I97" i="85"/>
  <c r="O97" i="85" s="1"/>
  <c r="M96" i="85"/>
  <c r="I96" i="85"/>
  <c r="O96" i="85" s="1"/>
  <c r="M95" i="85"/>
  <c r="O95" i="85" s="1"/>
  <c r="I95" i="85"/>
  <c r="M94" i="85"/>
  <c r="I94" i="85"/>
  <c r="O94" i="85" s="1"/>
  <c r="M93" i="85"/>
  <c r="I93" i="85"/>
  <c r="O93" i="85" s="1"/>
  <c r="M92" i="85"/>
  <c r="I92" i="85"/>
  <c r="O92" i="85" s="1"/>
  <c r="O91" i="85"/>
  <c r="M91" i="85"/>
  <c r="I91" i="85"/>
  <c r="M90" i="85"/>
  <c r="I90" i="85"/>
  <c r="O90" i="85" s="1"/>
  <c r="M89" i="85"/>
  <c r="I89" i="85"/>
  <c r="O89" i="85" s="1"/>
  <c r="O88" i="85"/>
  <c r="M88" i="85"/>
  <c r="I88" i="85"/>
  <c r="M87" i="85"/>
  <c r="I87" i="85"/>
  <c r="O87" i="85" s="1"/>
  <c r="M86" i="85"/>
  <c r="I86" i="85"/>
  <c r="O86" i="85" s="1"/>
  <c r="M85" i="85"/>
  <c r="O85" i="85" s="1"/>
  <c r="I85" i="85"/>
  <c r="M84" i="85"/>
  <c r="I84" i="85"/>
  <c r="O84" i="85" s="1"/>
  <c r="M83" i="85"/>
  <c r="I83" i="85"/>
  <c r="O83" i="85" s="1"/>
  <c r="M82" i="85"/>
  <c r="I82" i="85"/>
  <c r="O82" i="85" s="1"/>
  <c r="O81" i="85"/>
  <c r="M81" i="85"/>
  <c r="I81" i="85"/>
  <c r="M80" i="85"/>
  <c r="I80" i="85"/>
  <c r="O80" i="85" s="1"/>
  <c r="M79" i="85"/>
  <c r="I79" i="85"/>
  <c r="O79" i="85" s="1"/>
  <c r="O78" i="85"/>
  <c r="M78" i="85"/>
  <c r="I78" i="85"/>
  <c r="M77" i="85"/>
  <c r="I77" i="85"/>
  <c r="O77" i="85" s="1"/>
  <c r="M76" i="85"/>
  <c r="I76" i="85"/>
  <c r="O76" i="85" s="1"/>
  <c r="M75" i="85"/>
  <c r="O75" i="85" s="1"/>
  <c r="I75" i="85"/>
  <c r="O74" i="85"/>
  <c r="M74" i="85"/>
  <c r="I74" i="85"/>
  <c r="M73" i="85"/>
  <c r="I73" i="85"/>
  <c r="O73" i="85" s="1"/>
  <c r="M72" i="85"/>
  <c r="I72" i="85"/>
  <c r="O72" i="85" s="1"/>
  <c r="O71" i="85"/>
  <c r="M71" i="85"/>
  <c r="I71" i="85"/>
  <c r="M70" i="85"/>
  <c r="I70" i="85"/>
  <c r="O70" i="85" s="1"/>
  <c r="M69" i="85"/>
  <c r="I69" i="85"/>
  <c r="O69" i="85" s="1"/>
  <c r="O68" i="85"/>
  <c r="M68" i="85"/>
  <c r="I68" i="85"/>
  <c r="M67" i="85"/>
  <c r="I67" i="85"/>
  <c r="O67" i="85" s="1"/>
  <c r="M66" i="85"/>
  <c r="I66" i="85"/>
  <c r="O66" i="85" s="1"/>
  <c r="M65" i="85"/>
  <c r="O65" i="85" s="1"/>
  <c r="I65" i="85"/>
  <c r="M64" i="85"/>
  <c r="I64" i="85"/>
  <c r="O64" i="85" s="1"/>
  <c r="M63" i="85"/>
  <c r="I63" i="85"/>
  <c r="O63" i="85" s="1"/>
  <c r="M62" i="85"/>
  <c r="I62" i="85"/>
  <c r="O62" i="85" s="1"/>
  <c r="O61" i="85"/>
  <c r="M61" i="85"/>
  <c r="I61" i="85"/>
  <c r="M60" i="85"/>
  <c r="I60" i="85"/>
  <c r="O60" i="85" s="1"/>
  <c r="M59" i="85"/>
  <c r="I59" i="85"/>
  <c r="O59" i="85" s="1"/>
  <c r="O58" i="85"/>
  <c r="M58" i="85"/>
  <c r="I58" i="85"/>
  <c r="M57" i="85"/>
  <c r="I57" i="85"/>
  <c r="O57" i="85" s="1"/>
  <c r="M56" i="85"/>
  <c r="I56" i="85"/>
  <c r="O56" i="85" s="1"/>
  <c r="M55" i="85"/>
  <c r="O55" i="85" s="1"/>
  <c r="I55" i="85"/>
  <c r="O54" i="85"/>
  <c r="M54" i="85"/>
  <c r="I54" i="85"/>
  <c r="M53" i="85"/>
  <c r="I53" i="85"/>
  <c r="O53" i="85" s="1"/>
  <c r="M51" i="85"/>
  <c r="I51" i="85"/>
  <c r="O51" i="85" s="1"/>
  <c r="O50" i="85"/>
  <c r="M50" i="85"/>
  <c r="I50" i="85"/>
  <c r="M49" i="85"/>
  <c r="I49" i="85"/>
  <c r="O49" i="85" s="1"/>
  <c r="M48" i="85"/>
  <c r="I48" i="85"/>
  <c r="O48" i="85" s="1"/>
  <c r="O47" i="85"/>
  <c r="M47" i="85"/>
  <c r="I47" i="85"/>
  <c r="M46" i="85"/>
  <c r="I46" i="85"/>
  <c r="O46" i="85" s="1"/>
  <c r="M45" i="85"/>
  <c r="I45" i="85"/>
  <c r="O45" i="85" s="1"/>
  <c r="M44" i="85"/>
  <c r="O44" i="85" s="1"/>
  <c r="I44" i="85"/>
  <c r="O43" i="85"/>
  <c r="M43" i="85"/>
  <c r="I43" i="85"/>
  <c r="M42" i="85"/>
  <c r="I42" i="85"/>
  <c r="O42" i="85" s="1"/>
  <c r="M41" i="85"/>
  <c r="I41" i="85"/>
  <c r="O41" i="85" s="1"/>
  <c r="O40" i="85"/>
  <c r="M40" i="85"/>
  <c r="I40" i="85"/>
  <c r="M39" i="85"/>
  <c r="I39" i="85"/>
  <c r="O39" i="85" s="1"/>
  <c r="M38" i="85"/>
  <c r="I38" i="85"/>
  <c r="O38" i="85" s="1"/>
  <c r="O37" i="85"/>
  <c r="M37" i="85"/>
  <c r="I37" i="85"/>
  <c r="M36" i="85"/>
  <c r="I36" i="85"/>
  <c r="O36" i="85" s="1"/>
  <c r="M35" i="85"/>
  <c r="I35" i="85"/>
  <c r="O35" i="85" s="1"/>
  <c r="M34" i="85"/>
  <c r="O34" i="85" s="1"/>
  <c r="I34" i="85"/>
  <c r="M33" i="85"/>
  <c r="O33" i="85" s="1"/>
  <c r="I33" i="85"/>
  <c r="M32" i="85"/>
  <c r="I32" i="85"/>
  <c r="O32" i="85" s="1"/>
  <c r="M31" i="85"/>
  <c r="I31" i="85"/>
  <c r="O31" i="85" s="1"/>
  <c r="O30" i="85"/>
  <c r="M30" i="85"/>
  <c r="I30" i="85"/>
  <c r="M29" i="85"/>
  <c r="I29" i="85"/>
  <c r="O29" i="85" s="1"/>
  <c r="M28" i="85"/>
  <c r="I28" i="85"/>
  <c r="O28" i="85" s="1"/>
  <c r="O27" i="85"/>
  <c r="M27" i="85"/>
  <c r="I27" i="85"/>
  <c r="M26" i="85"/>
  <c r="I26" i="85"/>
  <c r="O26" i="85" s="1"/>
  <c r="M25" i="85"/>
  <c r="I25" i="85"/>
  <c r="O25" i="85" s="1"/>
  <c r="M24" i="85"/>
  <c r="O24" i="85" s="1"/>
  <c r="I24" i="85"/>
  <c r="M23" i="85"/>
  <c r="I23" i="85"/>
  <c r="O23" i="85" s="1"/>
  <c r="M22" i="85"/>
  <c r="I22" i="85"/>
  <c r="O22" i="85" s="1"/>
  <c r="M21" i="85"/>
  <c r="I21" i="85"/>
  <c r="O21" i="85" s="1"/>
  <c r="O20" i="85"/>
  <c r="M20" i="85"/>
  <c r="I20" i="85"/>
  <c r="M19" i="85"/>
  <c r="I19" i="85"/>
  <c r="O19" i="85" s="1"/>
  <c r="M18" i="85"/>
  <c r="I18" i="85"/>
  <c r="O18" i="85" s="1"/>
  <c r="O17" i="85"/>
  <c r="M17" i="85"/>
  <c r="I17" i="85"/>
  <c r="M16" i="85"/>
  <c r="I16" i="85"/>
  <c r="O16" i="85" s="1"/>
  <c r="M15" i="85"/>
  <c r="I15" i="85"/>
  <c r="O15" i="85" s="1"/>
  <c r="M14" i="85"/>
  <c r="O14" i="85" s="1"/>
  <c r="I14" i="85"/>
  <c r="O13" i="85"/>
  <c r="M13" i="85"/>
  <c r="I13" i="85"/>
  <c r="M12" i="85"/>
  <c r="I12" i="85"/>
  <c r="O12" i="85" s="1"/>
  <c r="M11" i="85"/>
  <c r="I11" i="85"/>
  <c r="O11" i="85" s="1"/>
  <c r="O10" i="85"/>
  <c r="M10" i="85"/>
  <c r="I10" i="85"/>
  <c r="M9" i="85"/>
  <c r="I9" i="85"/>
  <c r="O9" i="85" s="1"/>
  <c r="M8" i="85"/>
  <c r="I8" i="85"/>
  <c r="O8" i="85" s="1"/>
  <c r="O7" i="85"/>
  <c r="M7" i="85"/>
  <c r="I7" i="85"/>
  <c r="M6" i="85"/>
  <c r="I6" i="85"/>
  <c r="O6" i="85" s="1"/>
  <c r="M5" i="85"/>
  <c r="I5" i="85"/>
  <c r="O5" i="85" s="1"/>
  <c r="M4" i="85"/>
  <c r="O4" i="85" s="1"/>
  <c r="I4" i="85"/>
  <c r="M125" i="84"/>
  <c r="I125" i="84"/>
  <c r="O125" i="84" s="1"/>
  <c r="M124" i="84"/>
  <c r="I124" i="84"/>
  <c r="O124" i="84" s="1"/>
  <c r="M123" i="84"/>
  <c r="O123" i="84" s="1"/>
  <c r="I123" i="84"/>
  <c r="O122" i="84"/>
  <c r="M122" i="84"/>
  <c r="I122" i="84"/>
  <c r="M121" i="84"/>
  <c r="I121" i="84"/>
  <c r="O121" i="84" s="1"/>
  <c r="M120" i="84"/>
  <c r="I120" i="84"/>
  <c r="O120" i="84" s="1"/>
  <c r="M119" i="84"/>
  <c r="O119" i="84" s="1"/>
  <c r="I119" i="84"/>
  <c r="M118" i="84"/>
  <c r="I118" i="84"/>
  <c r="O118" i="84" s="1"/>
  <c r="M117" i="84"/>
  <c r="I117" i="84"/>
  <c r="O117" i="84" s="1"/>
  <c r="O116" i="84"/>
  <c r="M116" i="84"/>
  <c r="I116" i="84"/>
  <c r="M115" i="84"/>
  <c r="I115" i="84"/>
  <c r="O115" i="84" s="1"/>
  <c r="M114" i="84"/>
  <c r="I114" i="84"/>
  <c r="O114" i="84" s="1"/>
  <c r="M113" i="84"/>
  <c r="O113" i="84" s="1"/>
  <c r="I113" i="84"/>
  <c r="O112" i="84"/>
  <c r="M112" i="84"/>
  <c r="I112" i="84"/>
  <c r="M111" i="84"/>
  <c r="I111" i="84"/>
  <c r="O111" i="84" s="1"/>
  <c r="M110" i="84"/>
  <c r="I110" i="84"/>
  <c r="O110" i="84" s="1"/>
  <c r="M109" i="84"/>
  <c r="O109" i="84" s="1"/>
  <c r="I109" i="84"/>
  <c r="M108" i="84"/>
  <c r="I108" i="84"/>
  <c r="O108" i="84" s="1"/>
  <c r="M107" i="84"/>
  <c r="I107" i="84"/>
  <c r="O107" i="84" s="1"/>
  <c r="O106" i="84"/>
  <c r="M106" i="84"/>
  <c r="I106" i="84"/>
  <c r="M105" i="84"/>
  <c r="I105" i="84"/>
  <c r="O105" i="84" s="1"/>
  <c r="M104" i="84"/>
  <c r="I104" i="84"/>
  <c r="O104" i="84" s="1"/>
  <c r="M103" i="84"/>
  <c r="O103" i="84" s="1"/>
  <c r="I103" i="84"/>
  <c r="O102" i="84"/>
  <c r="M102" i="84"/>
  <c r="I102" i="84"/>
  <c r="M100" i="84"/>
  <c r="I100" i="84"/>
  <c r="O100" i="84" s="1"/>
  <c r="M99" i="84"/>
  <c r="I99" i="84"/>
  <c r="O99" i="84" s="1"/>
  <c r="M98" i="84"/>
  <c r="O98" i="84" s="1"/>
  <c r="I98" i="84"/>
  <c r="M97" i="84"/>
  <c r="I97" i="84"/>
  <c r="O97" i="84" s="1"/>
  <c r="M96" i="84"/>
  <c r="I96" i="84"/>
  <c r="O96" i="84" s="1"/>
  <c r="O95" i="84"/>
  <c r="M95" i="84"/>
  <c r="I95" i="84"/>
  <c r="O94" i="84"/>
  <c r="M94" i="84"/>
  <c r="I94" i="84"/>
  <c r="M93" i="84"/>
  <c r="I93" i="84"/>
  <c r="O93" i="84" s="1"/>
  <c r="M92" i="84"/>
  <c r="O92" i="84" s="1"/>
  <c r="I92" i="84"/>
  <c r="O91" i="84"/>
  <c r="M91" i="84"/>
  <c r="I91" i="84"/>
  <c r="M90" i="84"/>
  <c r="I90" i="84"/>
  <c r="O90" i="84" s="1"/>
  <c r="M89" i="84"/>
  <c r="I89" i="84"/>
  <c r="O89" i="84" s="1"/>
  <c r="M88" i="84"/>
  <c r="O88" i="84" s="1"/>
  <c r="I88" i="84"/>
  <c r="M87" i="84"/>
  <c r="I87" i="84"/>
  <c r="O87" i="84" s="1"/>
  <c r="M86" i="84"/>
  <c r="I86" i="84"/>
  <c r="O86" i="84" s="1"/>
  <c r="O85" i="84"/>
  <c r="M85" i="84"/>
  <c r="I85" i="84"/>
  <c r="M84" i="84"/>
  <c r="I84" i="84"/>
  <c r="O84" i="84" s="1"/>
  <c r="M83" i="84"/>
  <c r="I83" i="84"/>
  <c r="O83" i="84" s="1"/>
  <c r="M82" i="84"/>
  <c r="O82" i="84" s="1"/>
  <c r="I82" i="84"/>
  <c r="O81" i="84"/>
  <c r="M81" i="84"/>
  <c r="I81" i="84"/>
  <c r="M80" i="84"/>
  <c r="I80" i="84"/>
  <c r="O80" i="84" s="1"/>
  <c r="M79" i="84"/>
  <c r="I79" i="84"/>
  <c r="O79" i="84" s="1"/>
  <c r="M78" i="84"/>
  <c r="O78" i="84" s="1"/>
  <c r="I78" i="84"/>
  <c r="M77" i="84"/>
  <c r="I77" i="84"/>
  <c r="O77" i="84" s="1"/>
  <c r="M76" i="84"/>
  <c r="I76" i="84"/>
  <c r="O76" i="84" s="1"/>
  <c r="O75" i="84"/>
  <c r="M75" i="84"/>
  <c r="I75" i="84"/>
  <c r="M74" i="84"/>
  <c r="I74" i="84"/>
  <c r="O74" i="84" s="1"/>
  <c r="M73" i="84"/>
  <c r="I73" i="84"/>
  <c r="O73" i="84" s="1"/>
  <c r="M72" i="84"/>
  <c r="O72" i="84" s="1"/>
  <c r="I72" i="84"/>
  <c r="O71" i="84"/>
  <c r="M71" i="84"/>
  <c r="I71" i="84"/>
  <c r="M70" i="84"/>
  <c r="I70" i="84"/>
  <c r="O70" i="84" s="1"/>
  <c r="M69" i="84"/>
  <c r="I69" i="84"/>
  <c r="O69" i="84" s="1"/>
  <c r="M68" i="84"/>
  <c r="O68" i="84" s="1"/>
  <c r="I68" i="84"/>
  <c r="M67" i="84"/>
  <c r="I67" i="84"/>
  <c r="O67" i="84" s="1"/>
  <c r="M66" i="84"/>
  <c r="I66" i="84"/>
  <c r="O66" i="84" s="1"/>
  <c r="O65" i="84"/>
  <c r="M65" i="84"/>
  <c r="I65" i="84"/>
  <c r="M64" i="84"/>
  <c r="I64" i="84"/>
  <c r="O64" i="84" s="1"/>
  <c r="M63" i="84"/>
  <c r="I63" i="84"/>
  <c r="O63" i="84" s="1"/>
  <c r="M62" i="84"/>
  <c r="O62" i="84" s="1"/>
  <c r="I62" i="84"/>
  <c r="O61" i="84"/>
  <c r="M61" i="84"/>
  <c r="I61" i="84"/>
  <c r="M60" i="84"/>
  <c r="I60" i="84"/>
  <c r="O60" i="84" s="1"/>
  <c r="M59" i="84"/>
  <c r="I59" i="84"/>
  <c r="O59" i="84" s="1"/>
  <c r="M58" i="84"/>
  <c r="O58" i="84" s="1"/>
  <c r="I58" i="84"/>
  <c r="M57" i="84"/>
  <c r="I57" i="84"/>
  <c r="O57" i="84" s="1"/>
  <c r="M56" i="84"/>
  <c r="I56" i="84"/>
  <c r="O56" i="84" s="1"/>
  <c r="O55" i="84"/>
  <c r="M55" i="84"/>
  <c r="I55" i="84"/>
  <c r="M54" i="84"/>
  <c r="I54" i="84"/>
  <c r="O54" i="84" s="1"/>
  <c r="M53" i="84"/>
  <c r="I53" i="84"/>
  <c r="O53" i="84" s="1"/>
  <c r="M51" i="84"/>
  <c r="O51" i="84" s="1"/>
  <c r="I51" i="84"/>
  <c r="O50" i="84"/>
  <c r="M50" i="84"/>
  <c r="I50" i="84"/>
  <c r="M49" i="84"/>
  <c r="I49" i="84"/>
  <c r="O49" i="84" s="1"/>
  <c r="M48" i="84"/>
  <c r="I48" i="84"/>
  <c r="O48" i="84" s="1"/>
  <c r="M47" i="84"/>
  <c r="O47" i="84" s="1"/>
  <c r="I47" i="84"/>
  <c r="M46" i="84"/>
  <c r="I46" i="84"/>
  <c r="O46" i="84" s="1"/>
  <c r="M45" i="84"/>
  <c r="I45" i="84"/>
  <c r="O45" i="84" s="1"/>
  <c r="O44" i="84"/>
  <c r="M44" i="84"/>
  <c r="I44" i="84"/>
  <c r="O43" i="84"/>
  <c r="M43" i="84"/>
  <c r="I43" i="84"/>
  <c r="M42" i="84"/>
  <c r="I42" i="84"/>
  <c r="O42" i="84" s="1"/>
  <c r="M41" i="84"/>
  <c r="O41" i="84" s="1"/>
  <c r="I41" i="84"/>
  <c r="O40" i="84"/>
  <c r="M40" i="84"/>
  <c r="I40" i="84"/>
  <c r="M39" i="84"/>
  <c r="I39" i="84"/>
  <c r="O39" i="84" s="1"/>
  <c r="M38" i="84"/>
  <c r="I38" i="84"/>
  <c r="O38" i="84" s="1"/>
  <c r="M37" i="84"/>
  <c r="O37" i="84" s="1"/>
  <c r="I37" i="84"/>
  <c r="M36" i="84"/>
  <c r="I36" i="84"/>
  <c r="O36" i="84" s="1"/>
  <c r="M35" i="84"/>
  <c r="I35" i="84"/>
  <c r="O35" i="84" s="1"/>
  <c r="O34" i="84"/>
  <c r="M34" i="84"/>
  <c r="I34" i="84"/>
  <c r="M33" i="84"/>
  <c r="I33" i="84"/>
  <c r="O33" i="84" s="1"/>
  <c r="M32" i="84"/>
  <c r="I32" i="84"/>
  <c r="O32" i="84" s="1"/>
  <c r="M31" i="84"/>
  <c r="O31" i="84" s="1"/>
  <c r="I31" i="84"/>
  <c r="O30" i="84"/>
  <c r="M30" i="84"/>
  <c r="I30" i="84"/>
  <c r="M29" i="84"/>
  <c r="I29" i="84"/>
  <c r="O29" i="84" s="1"/>
  <c r="M28" i="84"/>
  <c r="I28" i="84"/>
  <c r="O28" i="84" s="1"/>
  <c r="M27" i="84"/>
  <c r="O27" i="84" s="1"/>
  <c r="I27" i="84"/>
  <c r="M26" i="84"/>
  <c r="I26" i="84"/>
  <c r="O26" i="84" s="1"/>
  <c r="M25" i="84"/>
  <c r="I25" i="84"/>
  <c r="O25" i="84" s="1"/>
  <c r="O24" i="84"/>
  <c r="M24" i="84"/>
  <c r="I24" i="84"/>
  <c r="O23" i="84"/>
  <c r="M23" i="84"/>
  <c r="I23" i="84"/>
  <c r="M22" i="84"/>
  <c r="I22" i="84"/>
  <c r="O22" i="84" s="1"/>
  <c r="M21" i="84"/>
  <c r="O21" i="84" s="1"/>
  <c r="I21" i="84"/>
  <c r="O20" i="84"/>
  <c r="M20" i="84"/>
  <c r="I20" i="84"/>
  <c r="M19" i="84"/>
  <c r="I19" i="84"/>
  <c r="O19" i="84" s="1"/>
  <c r="M18" i="84"/>
  <c r="I18" i="84"/>
  <c r="O18" i="84" s="1"/>
  <c r="M17" i="84"/>
  <c r="O17" i="84" s="1"/>
  <c r="I17" i="84"/>
  <c r="M16" i="84"/>
  <c r="I16" i="84"/>
  <c r="O16" i="84" s="1"/>
  <c r="M15" i="84"/>
  <c r="I15" i="84"/>
  <c r="O15" i="84" s="1"/>
  <c r="O14" i="84"/>
  <c r="M14" i="84"/>
  <c r="I14" i="84"/>
  <c r="M13" i="84"/>
  <c r="I13" i="84"/>
  <c r="O13" i="84" s="1"/>
  <c r="M12" i="84"/>
  <c r="I12" i="84"/>
  <c r="O12" i="84" s="1"/>
  <c r="M11" i="84"/>
  <c r="O11" i="84" s="1"/>
  <c r="I11" i="84"/>
  <c r="O10" i="84"/>
  <c r="M10" i="84"/>
  <c r="I10" i="84"/>
  <c r="M9" i="84"/>
  <c r="I9" i="84"/>
  <c r="O9" i="84" s="1"/>
  <c r="M8" i="84"/>
  <c r="I8" i="84"/>
  <c r="O8" i="84" s="1"/>
  <c r="M7" i="84"/>
  <c r="O7" i="84" s="1"/>
  <c r="I7" i="84"/>
  <c r="M6" i="84"/>
  <c r="I6" i="84"/>
  <c r="O6" i="84" s="1"/>
  <c r="M5" i="84"/>
  <c r="I5" i="84"/>
  <c r="O5" i="84" s="1"/>
  <c r="O4" i="84"/>
  <c r="M4" i="84"/>
  <c r="I4" i="84"/>
  <c r="M125" i="83"/>
  <c r="I125" i="83"/>
  <c r="O125" i="83" s="1"/>
  <c r="M124" i="83"/>
  <c r="I124" i="83"/>
  <c r="O124" i="83" s="1"/>
  <c r="M123" i="83"/>
  <c r="I123" i="83"/>
  <c r="M122" i="83"/>
  <c r="I122" i="83"/>
  <c r="O122" i="83" s="1"/>
  <c r="M121" i="83"/>
  <c r="I121" i="83"/>
  <c r="O121" i="83" s="1"/>
  <c r="M120" i="83"/>
  <c r="I120" i="83"/>
  <c r="O120" i="83" s="1"/>
  <c r="M119" i="83"/>
  <c r="I119" i="83"/>
  <c r="O119" i="83" s="1"/>
  <c r="M118" i="83"/>
  <c r="I118" i="83"/>
  <c r="M117" i="83"/>
  <c r="I117" i="83"/>
  <c r="M116" i="83"/>
  <c r="I116" i="83"/>
  <c r="M115" i="83"/>
  <c r="I115" i="83"/>
  <c r="O115" i="83" s="1"/>
  <c r="M114" i="83"/>
  <c r="I114" i="83"/>
  <c r="O114" i="83" s="1"/>
  <c r="M113" i="83"/>
  <c r="I113" i="83"/>
  <c r="M112" i="83"/>
  <c r="I112" i="83"/>
  <c r="M111" i="83"/>
  <c r="I111" i="83"/>
  <c r="O111" i="83" s="1"/>
  <c r="M110" i="83"/>
  <c r="I110" i="83"/>
  <c r="M109" i="83"/>
  <c r="I109" i="83"/>
  <c r="O109" i="83" s="1"/>
  <c r="M108" i="83"/>
  <c r="I108" i="83"/>
  <c r="M107" i="83"/>
  <c r="I107" i="83"/>
  <c r="M106" i="83"/>
  <c r="I106" i="83"/>
  <c r="O106" i="83" s="1"/>
  <c r="M105" i="83"/>
  <c r="I105" i="83"/>
  <c r="M104" i="83"/>
  <c r="I104" i="83"/>
  <c r="O104" i="83" s="1"/>
  <c r="M103" i="83"/>
  <c r="I103" i="83"/>
  <c r="M102" i="83"/>
  <c r="I102" i="83"/>
  <c r="M100" i="83"/>
  <c r="I100" i="83"/>
  <c r="O100" i="83" s="1"/>
  <c r="M99" i="83"/>
  <c r="I99" i="83"/>
  <c r="M98" i="83"/>
  <c r="I98" i="83"/>
  <c r="O98" i="83" s="1"/>
  <c r="M97" i="83"/>
  <c r="I97" i="83"/>
  <c r="O97" i="83" s="1"/>
  <c r="M96" i="83"/>
  <c r="I96" i="83"/>
  <c r="M95" i="83"/>
  <c r="I95" i="83"/>
  <c r="M94" i="83"/>
  <c r="I94" i="83"/>
  <c r="M93" i="83"/>
  <c r="I93" i="83"/>
  <c r="M92" i="83"/>
  <c r="I92" i="83"/>
  <c r="O92" i="83" s="1"/>
  <c r="M91" i="83"/>
  <c r="I91" i="83"/>
  <c r="M90" i="83"/>
  <c r="I90" i="83"/>
  <c r="O90" i="83" s="1"/>
  <c r="M89" i="83"/>
  <c r="I89" i="83"/>
  <c r="M88" i="83"/>
  <c r="I88" i="83"/>
  <c r="O88" i="83" s="1"/>
  <c r="M87" i="83"/>
  <c r="I87" i="83"/>
  <c r="O87" i="83" s="1"/>
  <c r="M86" i="83"/>
  <c r="I86" i="83"/>
  <c r="M85" i="83"/>
  <c r="I85" i="83"/>
  <c r="O85" i="83" s="1"/>
  <c r="M84" i="83"/>
  <c r="I84" i="83"/>
  <c r="M83" i="83"/>
  <c r="I83" i="83"/>
  <c r="O83" i="83" s="1"/>
  <c r="M82" i="83"/>
  <c r="I82" i="83"/>
  <c r="O82" i="83" s="1"/>
  <c r="M81" i="83"/>
  <c r="I81" i="83"/>
  <c r="M80" i="83"/>
  <c r="I80" i="83"/>
  <c r="M79" i="83"/>
  <c r="I79" i="83"/>
  <c r="M78" i="83"/>
  <c r="I78" i="83"/>
  <c r="O78" i="83" s="1"/>
  <c r="M77" i="83"/>
  <c r="I77" i="83"/>
  <c r="O77" i="83" s="1"/>
  <c r="M76" i="83"/>
  <c r="I76" i="83"/>
  <c r="M75" i="83"/>
  <c r="I75" i="83"/>
  <c r="O75" i="83" s="1"/>
  <c r="M74" i="83"/>
  <c r="I74" i="83"/>
  <c r="M73" i="83"/>
  <c r="I73" i="83"/>
  <c r="O73" i="83" s="1"/>
  <c r="M72" i="83"/>
  <c r="I72" i="83"/>
  <c r="O72" i="83" s="1"/>
  <c r="M71" i="83"/>
  <c r="I71" i="83"/>
  <c r="M70" i="83"/>
  <c r="I70" i="83"/>
  <c r="O70" i="83" s="1"/>
  <c r="M69" i="83"/>
  <c r="I69" i="83"/>
  <c r="M68" i="83"/>
  <c r="I68" i="83"/>
  <c r="O68" i="83" s="1"/>
  <c r="M67" i="83"/>
  <c r="I67" i="83"/>
  <c r="M66" i="83"/>
  <c r="I66" i="83"/>
  <c r="M65" i="83"/>
  <c r="I65" i="83"/>
  <c r="O65" i="83" s="1"/>
  <c r="M64" i="83"/>
  <c r="I64" i="83"/>
  <c r="M63" i="83"/>
  <c r="I63" i="83"/>
  <c r="O63" i="83" s="1"/>
  <c r="M62" i="83"/>
  <c r="I62" i="83"/>
  <c r="M61" i="83"/>
  <c r="I61" i="83"/>
  <c r="M60" i="83"/>
  <c r="I60" i="83"/>
  <c r="O60" i="83" s="1"/>
  <c r="M59" i="83"/>
  <c r="I59" i="83"/>
  <c r="M58" i="83"/>
  <c r="I58" i="83"/>
  <c r="O58" i="83" s="1"/>
  <c r="M57" i="83"/>
  <c r="I57" i="83"/>
  <c r="O57" i="83" s="1"/>
  <c r="M56" i="83"/>
  <c r="I56" i="83"/>
  <c r="M55" i="83"/>
  <c r="I55" i="83"/>
  <c r="O55" i="83" s="1"/>
  <c r="M54" i="83"/>
  <c r="I54" i="83"/>
  <c r="M53" i="83"/>
  <c r="I53" i="83"/>
  <c r="O53" i="83" s="1"/>
  <c r="M29" i="83"/>
  <c r="M30" i="83"/>
  <c r="M31" i="83"/>
  <c r="M32" i="83"/>
  <c r="M33" i="83"/>
  <c r="M34" i="83"/>
  <c r="M35" i="83"/>
  <c r="M36" i="83"/>
  <c r="M37" i="83"/>
  <c r="M38" i="83"/>
  <c r="M39" i="83"/>
  <c r="M40" i="83"/>
  <c r="M41" i="83"/>
  <c r="M42" i="83"/>
  <c r="M43" i="83"/>
  <c r="M44" i="83"/>
  <c r="M45" i="83"/>
  <c r="M46" i="83"/>
  <c r="M47" i="83"/>
  <c r="M48" i="83"/>
  <c r="M49" i="83"/>
  <c r="M50" i="83"/>
  <c r="M51" i="83"/>
  <c r="M21" i="83"/>
  <c r="M17" i="83"/>
  <c r="M18" i="83"/>
  <c r="M13" i="83"/>
  <c r="M5" i="83"/>
  <c r="M6" i="83"/>
  <c r="I40" i="83"/>
  <c r="I41" i="83"/>
  <c r="I42" i="83"/>
  <c r="I43" i="83"/>
  <c r="I44" i="83"/>
  <c r="I45" i="83"/>
  <c r="I46" i="83"/>
  <c r="I47" i="83"/>
  <c r="I48" i="83"/>
  <c r="I49" i="83"/>
  <c r="I50" i="83"/>
  <c r="I36" i="83"/>
  <c r="I37" i="83"/>
  <c r="I38" i="83"/>
  <c r="I29" i="83"/>
  <c r="I30" i="83"/>
  <c r="I31" i="83"/>
  <c r="I32" i="83"/>
  <c r="I33" i="83"/>
  <c r="I34" i="83"/>
  <c r="I35" i="83"/>
  <c r="I39" i="83"/>
  <c r="O39" i="83" s="1"/>
  <c r="I21" i="83"/>
  <c r="I17" i="83"/>
  <c r="I18" i="83"/>
  <c r="I19" i="83"/>
  <c r="I20" i="83"/>
  <c r="I22" i="83"/>
  <c r="I23" i="83"/>
  <c r="I24" i="83"/>
  <c r="I25" i="83"/>
  <c r="I26" i="83"/>
  <c r="I27" i="83"/>
  <c r="I28" i="83"/>
  <c r="I13" i="83"/>
  <c r="I5" i="83"/>
  <c r="I6" i="83"/>
  <c r="I51" i="83"/>
  <c r="M28" i="83"/>
  <c r="M26" i="83"/>
  <c r="M27" i="83"/>
  <c r="M25" i="83"/>
  <c r="M24" i="83"/>
  <c r="M23" i="83"/>
  <c r="M22" i="83"/>
  <c r="M20" i="83"/>
  <c r="M19" i="83"/>
  <c r="M16" i="83"/>
  <c r="I16" i="83"/>
  <c r="M15" i="83"/>
  <c r="I15" i="83"/>
  <c r="M14" i="83"/>
  <c r="I14" i="83"/>
  <c r="M12" i="83"/>
  <c r="I12" i="83"/>
  <c r="M11" i="83"/>
  <c r="I11" i="83"/>
  <c r="M10" i="83"/>
  <c r="I10" i="83"/>
  <c r="M9" i="83"/>
  <c r="I9" i="83"/>
  <c r="M8" i="83"/>
  <c r="I8" i="83"/>
  <c r="M7" i="83"/>
  <c r="I7" i="83"/>
  <c r="M4" i="83"/>
  <c r="I4" i="83"/>
  <c r="O62" i="83" l="1"/>
  <c r="O54" i="83"/>
  <c r="O59" i="83"/>
  <c r="O64" i="83"/>
  <c r="O69" i="83"/>
  <c r="O74" i="83"/>
  <c r="O84" i="83"/>
  <c r="O89" i="83"/>
  <c r="O94" i="83"/>
  <c r="O99" i="83"/>
  <c r="O17" i="83"/>
  <c r="O36" i="83"/>
  <c r="O13" i="83"/>
  <c r="O35" i="83"/>
  <c r="O18" i="83"/>
  <c r="O34" i="83"/>
  <c r="O32" i="83"/>
  <c r="O31" i="83"/>
  <c r="O43" i="83"/>
  <c r="O50" i="83"/>
  <c r="O40" i="83"/>
  <c r="O42" i="83"/>
  <c r="O41" i="83"/>
  <c r="O56" i="83"/>
  <c r="O33" i="83"/>
  <c r="O71" i="83"/>
  <c r="O45" i="83"/>
  <c r="O21" i="83"/>
  <c r="O44" i="83"/>
  <c r="O67" i="83"/>
  <c r="O48" i="83"/>
  <c r="O46" i="83"/>
  <c r="O29" i="83"/>
  <c r="O80" i="83"/>
  <c r="O95" i="83"/>
  <c r="O105" i="83"/>
  <c r="O108" i="83"/>
  <c r="O38" i="83"/>
  <c r="O66" i="83"/>
  <c r="O76" i="83"/>
  <c r="O113" i="83"/>
  <c r="O49" i="83"/>
  <c r="O47" i="83"/>
  <c r="O107" i="83"/>
  <c r="O37" i="83"/>
  <c r="O30" i="83"/>
  <c r="O86" i="83"/>
  <c r="O96" i="83"/>
  <c r="O116" i="83"/>
  <c r="O117" i="83"/>
  <c r="O91" i="83"/>
  <c r="O118" i="83"/>
  <c r="O6" i="83"/>
  <c r="O5" i="83"/>
  <c r="O61" i="83"/>
  <c r="O79" i="83"/>
  <c r="O102" i="83"/>
  <c r="O112" i="83"/>
  <c r="O93" i="83"/>
  <c r="O81" i="83"/>
  <c r="O103" i="83"/>
  <c r="O110" i="83"/>
  <c r="O123" i="83"/>
  <c r="O25" i="83"/>
  <c r="O11" i="83"/>
  <c r="O24" i="83"/>
  <c r="O10" i="83"/>
  <c r="O22" i="83"/>
  <c r="O12" i="83"/>
  <c r="O51" i="83"/>
  <c r="O16" i="83"/>
  <c r="O23" i="83"/>
  <c r="O20" i="83"/>
  <c r="O4" i="83"/>
  <c r="O15" i="83"/>
  <c r="O27" i="83"/>
  <c r="O9" i="83"/>
  <c r="O19" i="83"/>
  <c r="O28" i="83"/>
  <c r="O7" i="83"/>
  <c r="O14" i="83"/>
  <c r="O26" i="83"/>
  <c r="O8" i="83"/>
</calcChain>
</file>

<file path=xl/sharedStrings.xml><?xml version="1.0" encoding="utf-8"?>
<sst xmlns="http://schemas.openxmlformats.org/spreadsheetml/2006/main" count="675" uniqueCount="26">
  <si>
    <t>Cat.</t>
  </si>
  <si>
    <t>épreuve N°1</t>
  </si>
  <si>
    <t>Score retenu</t>
  </si>
  <si>
    <t>CIE/CLUB</t>
  </si>
  <si>
    <t>n° licence</t>
  </si>
  <si>
    <t>COMPETITEURS</t>
  </si>
  <si>
    <t>FINALE</t>
  </si>
  <si>
    <t>DEBUTANTS</t>
  </si>
  <si>
    <t>U11-F</t>
  </si>
  <si>
    <t>U11-H</t>
  </si>
  <si>
    <t>U13-F</t>
  </si>
  <si>
    <t>U13-H</t>
  </si>
  <si>
    <t>U15-F</t>
  </si>
  <si>
    <t>U15-H</t>
  </si>
  <si>
    <t>U18-F</t>
  </si>
  <si>
    <t>U18-H</t>
  </si>
  <si>
    <t>U21-F</t>
  </si>
  <si>
    <t>U21-H</t>
  </si>
  <si>
    <t>épreuve N°2</t>
  </si>
  <si>
    <t>Total
N°1 + N°2
+ finale</t>
  </si>
  <si>
    <t>CONFIRMES</t>
  </si>
  <si>
    <t>Prénom</t>
  </si>
  <si>
    <t>NOM</t>
  </si>
  <si>
    <t>U11H</t>
  </si>
  <si>
    <t>U21BB</t>
  </si>
  <si>
    <t>U13BB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</si>
</sst>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#0"/>
    <numFmt numFmtId="166" formatCode="dd/mm/yy;@"/>
  </numFmts>
  <fonts count="31">
    <font>
      <sz val="10"/>
      <name val="Arial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u/>
      <sz val="10"/>
      <color theme="10"/>
      <name val="Arial"/>
      <family val="2"/>
    </font>
    <font>
      <sz val="10"/>
      <name val="Mangal"/>
      <family val="2"/>
    </font>
    <font>
      <sz val="12"/>
      <color theme="1"/>
      <name val="Arial Narrow"/>
      <family val="2"/>
    </font>
    <font>
      <b/>
      <sz val="12"/>
      <color rgb="FF0070C0"/>
      <name val="Arial Narrow"/>
      <family val="2"/>
    </font>
    <font>
      <b/>
      <sz val="12"/>
      <color rgb="FF0000FF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b/>
      <i/>
      <sz val="16"/>
      <color rgb="FFFF0000"/>
      <name val="Arial Narrow"/>
      <family val="2"/>
    </font>
    <font>
      <b/>
      <sz val="12"/>
      <color theme="1"/>
      <name val="Century Gothic"/>
      <family val="1"/>
    </font>
    <font>
      <b/>
      <sz val="12"/>
      <color rgb="FF000000"/>
      <name val="Century Gothic"/>
      <family val="1"/>
    </font>
    <font>
      <b/>
      <i/>
      <sz val="12"/>
      <name val="Century Gothic"/>
      <family val="1"/>
    </font>
    <font>
      <b/>
      <sz val="12"/>
      <name val="Century Gothic"/>
      <family val="1"/>
    </font>
    <font>
      <sz val="28"/>
      <name val="Champagne &amp; Limousines"/>
      <family val="2"/>
    </font>
    <font>
      <b/>
      <i/>
      <sz val="12"/>
      <color theme="1"/>
      <name val="Century Gothic"/>
      <family val="1"/>
    </font>
    <font>
      <b/>
      <i/>
      <sz val="16"/>
      <color theme="0" tint="-0.499984740745262"/>
      <name val="Arial Narrow"/>
      <family val="2"/>
    </font>
    <font>
      <i/>
      <sz val="12"/>
      <color theme="0" tint="-0.499984740745262"/>
      <name val="Arial Narrow"/>
      <family val="2"/>
    </font>
    <font>
      <b/>
      <i/>
      <sz val="12"/>
      <color theme="0" tint="-0.499984740745262"/>
      <name val="Arial Narrow"/>
      <family val="2"/>
    </font>
    <font>
      <sz val="10"/>
      <color theme="1"/>
      <name val="Arial1"/>
      <family val="2"/>
    </font>
    <font>
      <sz val="12"/>
      <color rgb="FF000000"/>
      <name val="Arial Narrow"/>
      <family val="2"/>
    </font>
    <font>
      <b/>
      <sz val="12"/>
      <color rgb="FF4F81BD"/>
      <name val="Arial Narrow"/>
      <family val="2"/>
    </font>
    <font>
      <sz val="12"/>
      <name val="Arial Narrow"/>
      <family val="2"/>
    </font>
    <font>
      <b/>
      <sz val="12"/>
      <color rgb="FF80808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ED6"/>
        <bgColor rgb="FFFFFED6"/>
      </patternFill>
    </fill>
    <fill>
      <patternFill patternType="solid">
        <fgColor rgb="FFFFFFD7"/>
        <bgColor rgb="FFFFFFD7"/>
      </patternFill>
    </fill>
    <fill>
      <patternFill patternType="solid">
        <fgColor rgb="FFFFFED6"/>
        <bgColor indexed="64"/>
      </patternFill>
    </fill>
    <fill>
      <patternFill patternType="solid">
        <fgColor rgb="FFFFFED6"/>
        <bgColor rgb="FFFFFFD7"/>
      </patternFill>
    </fill>
    <fill>
      <patternFill patternType="solid">
        <fgColor theme="6" tint="0.79998168889431442"/>
        <bgColor rgb="FFFFFED6"/>
      </patternFill>
    </fill>
    <fill>
      <patternFill patternType="solid">
        <fgColor theme="6" tint="0.79998168889431442"/>
        <bgColor rgb="FFFFFFD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ED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D7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066">
    <xf numFmtId="0" fontId="0" fillId="0" borderId="0"/>
    <xf numFmtId="0" fontId="3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14" fillId="0" borderId="0"/>
    <xf numFmtId="0" fontId="15" fillId="0" borderId="0"/>
    <xf numFmtId="0" fontId="2" fillId="0" borderId="0"/>
    <xf numFmtId="0" fontId="1" fillId="0" borderId="0"/>
    <xf numFmtId="0" fontId="26" fillId="0" borderId="0" applyNumberFormat="0"/>
  </cellStyleXfs>
  <cellXfs count="268">
    <xf numFmtId="0" fontId="3" fillId="0" borderId="0" xfId="0" applyFont="1"/>
    <xf numFmtId="0" fontId="19" fillId="0" borderId="13" xfId="1060" applyFont="1" applyBorder="1" applyAlignment="1">
      <alignment horizontal="center" vertical="center" wrapText="1"/>
    </xf>
    <xf numFmtId="0" fontId="19" fillId="0" borderId="1" xfId="1060" applyFont="1" applyBorder="1" applyAlignment="1">
      <alignment horizontal="center" vertical="center" wrapText="1"/>
    </xf>
    <xf numFmtId="0" fontId="4" fillId="0" borderId="0" xfId="1060" applyFont="1"/>
    <xf numFmtId="0" fontId="5" fillId="0" borderId="0" xfId="1060" applyFont="1"/>
    <xf numFmtId="0" fontId="13" fillId="0" borderId="0" xfId="1060" applyFont="1"/>
    <xf numFmtId="0" fontId="4" fillId="0" borderId="0" xfId="1060" applyFont="1" applyAlignment="1">
      <alignment horizontal="center"/>
    </xf>
    <xf numFmtId="0" fontId="6" fillId="0" borderId="0" xfId="1060" applyFont="1" applyAlignment="1">
      <alignment horizontal="center"/>
    </xf>
    <xf numFmtId="0" fontId="18" fillId="0" borderId="3" xfId="1060" applyFont="1" applyBorder="1" applyAlignment="1">
      <alignment horizontal="center" vertical="center"/>
    </xf>
    <xf numFmtId="0" fontId="20" fillId="0" borderId="0" xfId="1060" applyFont="1"/>
    <xf numFmtId="166" fontId="17" fillId="0" borderId="5" xfId="1060" applyNumberFormat="1" applyFont="1" applyBorder="1" applyAlignment="1">
      <alignment horizontal="center" vertical="center" wrapText="1"/>
    </xf>
    <xf numFmtId="166" fontId="22" fillId="0" borderId="4" xfId="1060" applyNumberFormat="1" applyFont="1" applyBorder="1" applyAlignment="1">
      <alignment horizontal="center" vertical="center" wrapText="1"/>
    </xf>
    <xf numFmtId="166" fontId="22" fillId="0" borderId="15" xfId="1060" applyNumberFormat="1" applyFont="1" applyBorder="1" applyAlignment="1">
      <alignment horizontal="center" vertical="center" wrapText="1"/>
    </xf>
    <xf numFmtId="166" fontId="22" fillId="0" borderId="8" xfId="106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left" vertical="center" readingOrder="1"/>
    </xf>
    <xf numFmtId="0" fontId="24" fillId="0" borderId="0" xfId="1" applyFont="1" applyAlignment="1">
      <alignment horizontal="left" vertical="center" readingOrder="1"/>
    </xf>
    <xf numFmtId="0" fontId="24" fillId="0" borderId="0" xfId="2" applyFont="1" applyAlignment="1">
      <alignment horizontal="center" vertical="center" readingOrder="1"/>
    </xf>
    <xf numFmtId="0" fontId="24" fillId="0" borderId="0" xfId="2" applyFont="1" applyAlignment="1">
      <alignment horizontal="center" vertical="center" wrapText="1" readingOrder="1"/>
    </xf>
    <xf numFmtId="165" fontId="24" fillId="0" borderId="0" xfId="2" applyNumberFormat="1" applyFont="1" applyAlignment="1">
      <alignment horizontal="center" vertical="center" readingOrder="1"/>
    </xf>
    <xf numFmtId="0" fontId="24" fillId="0" borderId="0" xfId="2" applyFont="1" applyAlignment="1">
      <alignment horizontal="center" vertical="center"/>
    </xf>
    <xf numFmtId="3" fontId="25" fillId="0" borderId="0" xfId="2" applyNumberFormat="1" applyFont="1" applyAlignment="1">
      <alignment horizontal="center" vertical="center"/>
    </xf>
    <xf numFmtId="0" fontId="24" fillId="0" borderId="0" xfId="1060" applyFont="1" applyAlignment="1">
      <alignment horizontal="center" vertical="center" wrapText="1"/>
    </xf>
    <xf numFmtId="0" fontId="25" fillId="0" borderId="0" xfId="1060" applyFont="1" applyAlignment="1">
      <alignment horizontal="center" vertical="center" wrapText="1"/>
    </xf>
    <xf numFmtId="3" fontId="23" fillId="0" borderId="0" xfId="1060" applyNumberFormat="1" applyFont="1" applyAlignment="1">
      <alignment horizontal="center" vertical="center"/>
    </xf>
    <xf numFmtId="0" fontId="27" fillId="0" borderId="19" xfId="1065" applyFont="1" applyBorder="1" applyAlignment="1">
      <alignment horizontal="center" vertical="center" readingOrder="1"/>
    </xf>
    <xf numFmtId="0" fontId="27" fillId="0" borderId="20" xfId="1065" applyFont="1" applyBorder="1" applyAlignment="1">
      <alignment horizontal="center" vertical="center" wrapText="1" readingOrder="1"/>
    </xf>
    <xf numFmtId="1" fontId="11" fillId="0" borderId="19" xfId="1065" applyNumberFormat="1" applyFont="1" applyBorder="1" applyAlignment="1">
      <alignment horizontal="center" vertical="center" readingOrder="1"/>
    </xf>
    <xf numFmtId="0" fontId="11" fillId="0" borderId="19" xfId="1065" applyFont="1" applyBorder="1" applyAlignment="1">
      <alignment horizontal="center" vertical="center"/>
    </xf>
    <xf numFmtId="3" fontId="11" fillId="0" borderId="21" xfId="1065" applyNumberFormat="1" applyFont="1" applyBorder="1" applyAlignment="1">
      <alignment horizontal="center" vertical="center"/>
    </xf>
    <xf numFmtId="3" fontId="11" fillId="0" borderId="19" xfId="1065" applyNumberFormat="1" applyFont="1" applyBorder="1" applyAlignment="1">
      <alignment horizontal="center" vertical="center"/>
    </xf>
    <xf numFmtId="0" fontId="27" fillId="5" borderId="19" xfId="1065" applyFont="1" applyFill="1" applyBorder="1" applyAlignment="1">
      <alignment horizontal="center" vertical="center" readingOrder="1"/>
    </xf>
    <xf numFmtId="0" fontId="27" fillId="5" borderId="20" xfId="1065" applyFont="1" applyFill="1" applyBorder="1" applyAlignment="1">
      <alignment horizontal="center" vertical="center" wrapText="1" readingOrder="1"/>
    </xf>
    <xf numFmtId="1" fontId="11" fillId="5" borderId="19" xfId="1065" applyNumberFormat="1" applyFont="1" applyFill="1" applyBorder="1" applyAlignment="1">
      <alignment horizontal="center" vertical="center" readingOrder="1"/>
    </xf>
    <xf numFmtId="0" fontId="11" fillId="5" borderId="19" xfId="1065" applyFont="1" applyFill="1" applyBorder="1" applyAlignment="1">
      <alignment horizontal="center" vertical="center"/>
    </xf>
    <xf numFmtId="3" fontId="11" fillId="5" borderId="21" xfId="1065" applyNumberFormat="1" applyFont="1" applyFill="1" applyBorder="1" applyAlignment="1">
      <alignment horizontal="center" vertical="center"/>
    </xf>
    <xf numFmtId="3" fontId="11" fillId="5" borderId="19" xfId="1065" applyNumberFormat="1" applyFont="1" applyFill="1" applyBorder="1" applyAlignment="1">
      <alignment horizontal="center" vertical="center"/>
    </xf>
    <xf numFmtId="0" fontId="27" fillId="0" borderId="22" xfId="1065" applyFont="1" applyBorder="1" applyAlignment="1">
      <alignment horizontal="center" vertical="center" wrapText="1" readingOrder="1"/>
    </xf>
    <xf numFmtId="0" fontId="27" fillId="5" borderId="23" xfId="1065" applyFont="1" applyFill="1" applyBorder="1" applyAlignment="1">
      <alignment horizontal="center" vertical="center" readingOrder="1"/>
    </xf>
    <xf numFmtId="0" fontId="27" fillId="5" borderId="22" xfId="1065" applyFont="1" applyFill="1" applyBorder="1" applyAlignment="1">
      <alignment horizontal="center" vertical="center" wrapText="1" readingOrder="1"/>
    </xf>
    <xf numFmtId="1" fontId="11" fillId="5" borderId="23" xfId="1065" applyNumberFormat="1" applyFont="1" applyFill="1" applyBorder="1" applyAlignment="1">
      <alignment horizontal="center" vertical="center" readingOrder="1"/>
    </xf>
    <xf numFmtId="0" fontId="11" fillId="5" borderId="23" xfId="1065" applyFont="1" applyFill="1" applyBorder="1" applyAlignment="1">
      <alignment horizontal="center" vertical="center"/>
    </xf>
    <xf numFmtId="3" fontId="11" fillId="5" borderId="24" xfId="1065" applyNumberFormat="1" applyFont="1" applyFill="1" applyBorder="1" applyAlignment="1">
      <alignment horizontal="center" vertical="center"/>
    </xf>
    <xf numFmtId="3" fontId="11" fillId="5" borderId="23" xfId="1065" applyNumberFormat="1" applyFont="1" applyFill="1" applyBorder="1" applyAlignment="1">
      <alignment horizontal="center" vertical="center"/>
    </xf>
    <xf numFmtId="0" fontId="27" fillId="0" borderId="23" xfId="1065" applyFont="1" applyBorder="1" applyAlignment="1">
      <alignment horizontal="center" vertical="center" readingOrder="1"/>
    </xf>
    <xf numFmtId="1" fontId="11" fillId="0" borderId="23" xfId="1065" applyNumberFormat="1" applyFont="1" applyBorder="1" applyAlignment="1">
      <alignment horizontal="center" vertical="center" readingOrder="1"/>
    </xf>
    <xf numFmtId="0" fontId="11" fillId="0" borderId="23" xfId="1065" applyFont="1" applyBorder="1" applyAlignment="1">
      <alignment horizontal="center" vertical="center"/>
    </xf>
    <xf numFmtId="3" fontId="11" fillId="0" borderId="24" xfId="1065" applyNumberFormat="1" applyFont="1" applyBorder="1" applyAlignment="1">
      <alignment horizontal="center" vertical="center"/>
    </xf>
    <xf numFmtId="3" fontId="11" fillId="0" borderId="23" xfId="1065" applyNumberFormat="1" applyFont="1" applyBorder="1" applyAlignment="1">
      <alignment horizontal="center" vertical="center"/>
    </xf>
    <xf numFmtId="0" fontId="27" fillId="6" borderId="23" xfId="1065" applyFont="1" applyFill="1" applyBorder="1" applyAlignment="1">
      <alignment horizontal="center" vertical="center" readingOrder="1"/>
    </xf>
    <xf numFmtId="0" fontId="27" fillId="6" borderId="22" xfId="1065" applyFont="1" applyFill="1" applyBorder="1" applyAlignment="1">
      <alignment horizontal="center" vertical="center" wrapText="1" readingOrder="1"/>
    </xf>
    <xf numFmtId="1" fontId="11" fillId="6" borderId="23" xfId="1065" applyNumberFormat="1" applyFont="1" applyFill="1" applyBorder="1" applyAlignment="1">
      <alignment horizontal="center" vertical="center" readingOrder="1"/>
    </xf>
    <xf numFmtId="0" fontId="11" fillId="6" borderId="23" xfId="1065" applyFont="1" applyFill="1" applyBorder="1" applyAlignment="1">
      <alignment horizontal="center" vertical="center"/>
    </xf>
    <xf numFmtId="3" fontId="11" fillId="6" borderId="24" xfId="1065" applyNumberFormat="1" applyFont="1" applyFill="1" applyBorder="1" applyAlignment="1">
      <alignment horizontal="center" vertical="center"/>
    </xf>
    <xf numFmtId="3" fontId="11" fillId="6" borderId="23" xfId="1065" applyNumberFormat="1" applyFont="1" applyFill="1" applyBorder="1" applyAlignment="1">
      <alignment horizontal="center" vertical="center"/>
    </xf>
    <xf numFmtId="0" fontId="29" fillId="0" borderId="19" xfId="746" applyFont="1" applyBorder="1" applyAlignment="1">
      <alignment horizontal="left" vertical="center" readingOrder="1"/>
    </xf>
    <xf numFmtId="0" fontId="29" fillId="0" borderId="19" xfId="1065" applyFont="1" applyBorder="1" applyAlignment="1">
      <alignment horizontal="left" vertical="center" readingOrder="1"/>
    </xf>
    <xf numFmtId="0" fontId="29" fillId="5" borderId="19" xfId="746" applyFont="1" applyFill="1" applyBorder="1" applyAlignment="1">
      <alignment horizontal="left" vertical="center" readingOrder="1"/>
    </xf>
    <xf numFmtId="0" fontId="29" fillId="5" borderId="19" xfId="1065" applyFont="1" applyFill="1" applyBorder="1" applyAlignment="1">
      <alignment horizontal="left" vertical="center" readingOrder="1"/>
    </xf>
    <xf numFmtId="0" fontId="29" fillId="5" borderId="23" xfId="746" applyFont="1" applyFill="1" applyBorder="1" applyAlignment="1">
      <alignment horizontal="left" vertical="center" readingOrder="1"/>
    </xf>
    <xf numFmtId="0" fontId="29" fillId="0" borderId="23" xfId="746" applyFont="1" applyBorder="1" applyAlignment="1">
      <alignment horizontal="left" vertical="center" readingOrder="1"/>
    </xf>
    <xf numFmtId="0" fontId="29" fillId="5" borderId="23" xfId="1065" applyFont="1" applyFill="1" applyBorder="1" applyAlignment="1">
      <alignment horizontal="left" vertical="center" readingOrder="1"/>
    </xf>
    <xf numFmtId="0" fontId="29" fillId="6" borderId="23" xfId="746" applyFont="1" applyFill="1" applyBorder="1" applyAlignment="1">
      <alignment horizontal="left" vertical="center" readingOrder="1"/>
    </xf>
    <xf numFmtId="0" fontId="29" fillId="0" borderId="23" xfId="1065" applyFont="1" applyBorder="1" applyAlignment="1">
      <alignment horizontal="left" vertical="center" readingOrder="1"/>
    </xf>
    <xf numFmtId="0" fontId="29" fillId="6" borderId="23" xfId="1065" applyFont="1" applyFill="1" applyBorder="1" applyAlignment="1">
      <alignment horizontal="left" vertical="center" readingOrder="1"/>
    </xf>
    <xf numFmtId="0" fontId="21" fillId="2" borderId="16" xfId="1060" applyFont="1" applyFill="1" applyBorder="1" applyAlignment="1">
      <alignment horizontal="center" vertical="center" wrapText="1"/>
    </xf>
    <xf numFmtId="0" fontId="21" fillId="2" borderId="17" xfId="1060" applyFont="1" applyFill="1" applyBorder="1" applyAlignment="1">
      <alignment horizontal="center" vertical="center" wrapText="1"/>
    </xf>
    <xf numFmtId="0" fontId="21" fillId="2" borderId="18" xfId="1060" applyFont="1" applyFill="1" applyBorder="1" applyAlignment="1">
      <alignment horizontal="center" vertical="center" wrapText="1"/>
    </xf>
    <xf numFmtId="0" fontId="21" fillId="3" borderId="16" xfId="1060" applyFont="1" applyFill="1" applyBorder="1" applyAlignment="1">
      <alignment horizontal="center" vertical="center" wrapText="1"/>
    </xf>
    <xf numFmtId="0" fontId="21" fillId="3" borderId="17" xfId="1060" applyFont="1" applyFill="1" applyBorder="1" applyAlignment="1">
      <alignment horizontal="center" vertical="center" wrapText="1"/>
    </xf>
    <xf numFmtId="0" fontId="21" fillId="3" borderId="18" xfId="1060" applyFont="1" applyFill="1" applyBorder="1" applyAlignment="1">
      <alignment horizontal="center" vertical="center" wrapText="1"/>
    </xf>
    <xf numFmtId="0" fontId="17" fillId="0" borderId="6" xfId="1060" applyFont="1" applyBorder="1" applyAlignment="1">
      <alignment horizontal="center" vertical="center" wrapText="1"/>
    </xf>
    <xf numFmtId="0" fontId="17" fillId="0" borderId="9" xfId="1060" applyFont="1" applyBorder="1" applyAlignment="1">
      <alignment horizontal="center" vertical="center" wrapText="1"/>
    </xf>
    <xf numFmtId="0" fontId="17" fillId="0" borderId="7" xfId="1060" applyFont="1" applyBorder="1" applyAlignment="1">
      <alignment horizontal="center" vertical="center" wrapText="1"/>
    </xf>
    <xf numFmtId="0" fontId="17" fillId="0" borderId="14" xfId="1060" applyFont="1" applyBorder="1" applyAlignment="1">
      <alignment horizontal="center" vertical="center" wrapText="1"/>
    </xf>
    <xf numFmtId="0" fontId="17" fillId="0" borderId="2" xfId="1060" applyFont="1" applyBorder="1" applyAlignment="1">
      <alignment horizontal="center" vertical="center"/>
    </xf>
    <xf numFmtId="0" fontId="17" fillId="0" borderId="10" xfId="1060" applyFont="1" applyBorder="1" applyAlignment="1">
      <alignment horizontal="center" vertical="center"/>
    </xf>
    <xf numFmtId="0" fontId="17" fillId="0" borderId="3" xfId="1060" applyFont="1" applyBorder="1" applyAlignment="1">
      <alignment horizontal="center" vertical="center"/>
    </xf>
    <xf numFmtId="0" fontId="17" fillId="0" borderId="12" xfId="1060" applyFont="1" applyBorder="1" applyAlignment="1">
      <alignment horizontal="center" vertical="center"/>
    </xf>
    <xf numFmtId="0" fontId="17" fillId="0" borderId="11" xfId="1060" applyFont="1" applyBorder="1" applyAlignment="1">
      <alignment horizontal="center" vertical="center"/>
    </xf>
    <xf numFmtId="0" fontId="29" fillId="7" borderId="23" xfId="1065" applyFont="1" applyFill="1" applyBorder="1" applyAlignment="1">
      <alignment horizontal="left" vertical="center" readingOrder="1"/>
    </xf>
    <xf numFmtId="0" fontId="29" fillId="7" borderId="23" xfId="746" applyFont="1" applyFill="1" applyBorder="1" applyAlignment="1">
      <alignment horizontal="left" vertical="center" readingOrder="1"/>
    </xf>
    <xf numFmtId="0" fontId="27" fillId="7" borderId="23" xfId="1065" applyFont="1" applyFill="1" applyBorder="1" applyAlignment="1">
      <alignment horizontal="center" vertical="center" readingOrder="1"/>
    </xf>
    <xf numFmtId="0" fontId="27" fillId="7" borderId="22" xfId="1065" applyFont="1" applyFill="1" applyBorder="1" applyAlignment="1">
      <alignment horizontal="center" vertical="center" wrapText="1" readingOrder="1"/>
    </xf>
    <xf numFmtId="1" fontId="11" fillId="7" borderId="23" xfId="1065" applyNumberFormat="1" applyFont="1" applyFill="1" applyBorder="1" applyAlignment="1">
      <alignment horizontal="center" vertical="center" readingOrder="1"/>
    </xf>
    <xf numFmtId="0" fontId="11" fillId="7" borderId="23" xfId="1065" applyFont="1" applyFill="1" applyBorder="1" applyAlignment="1">
      <alignment horizontal="center" vertical="center"/>
    </xf>
    <xf numFmtId="3" fontId="11" fillId="7" borderId="24" xfId="1065" applyNumberFormat="1" applyFont="1" applyFill="1" applyBorder="1" applyAlignment="1">
      <alignment horizontal="center" vertical="center"/>
    </xf>
    <xf numFmtId="3" fontId="11" fillId="7" borderId="23" xfId="1065" applyNumberFormat="1" applyFont="1" applyFill="1" applyBorder="1" applyAlignment="1">
      <alignment horizontal="center" vertical="center"/>
    </xf>
    <xf numFmtId="0" fontId="29" fillId="0" borderId="23" xfId="1065" applyFont="1" applyFill="1" applyBorder="1" applyAlignment="1">
      <alignment horizontal="left" vertical="center" readingOrder="1"/>
    </xf>
    <xf numFmtId="0" fontId="29" fillId="0" borderId="23" xfId="746" applyFont="1" applyFill="1" applyBorder="1" applyAlignment="1">
      <alignment horizontal="left" vertical="center" readingOrder="1"/>
    </xf>
    <xf numFmtId="0" fontId="27" fillId="0" borderId="23" xfId="1065" applyFont="1" applyFill="1" applyBorder="1" applyAlignment="1">
      <alignment horizontal="center" vertical="center" readingOrder="1"/>
    </xf>
    <xf numFmtId="0" fontId="27" fillId="0" borderId="22" xfId="1065" applyFont="1" applyFill="1" applyBorder="1" applyAlignment="1">
      <alignment horizontal="center" vertical="center" wrapText="1" readingOrder="1"/>
    </xf>
    <xf numFmtId="1" fontId="11" fillId="0" borderId="23" xfId="1065" applyNumberFormat="1" applyFont="1" applyFill="1" applyBorder="1" applyAlignment="1">
      <alignment horizontal="center" vertical="center" readingOrder="1"/>
    </xf>
    <xf numFmtId="0" fontId="11" fillId="0" borderId="23" xfId="1065" applyFont="1" applyFill="1" applyBorder="1" applyAlignment="1">
      <alignment horizontal="center" vertical="center"/>
    </xf>
    <xf numFmtId="3" fontId="11" fillId="0" borderId="24" xfId="1065" applyNumberFormat="1" applyFont="1" applyFill="1" applyBorder="1" applyAlignment="1">
      <alignment horizontal="center" vertical="center"/>
    </xf>
    <xf numFmtId="3" fontId="11" fillId="0" borderId="23" xfId="1065" applyNumberFormat="1" applyFont="1" applyFill="1" applyBorder="1" applyAlignment="1">
      <alignment horizontal="center" vertical="center"/>
    </xf>
    <xf numFmtId="0" fontId="29" fillId="8" borderId="23" xfId="1065" applyFont="1" applyFill="1" applyBorder="1" applyAlignment="1">
      <alignment horizontal="left" vertical="center" readingOrder="1"/>
    </xf>
    <xf numFmtId="0" fontId="29" fillId="8" borderId="23" xfId="746" applyFont="1" applyFill="1" applyBorder="1" applyAlignment="1">
      <alignment horizontal="left" vertical="center" readingOrder="1"/>
    </xf>
    <xf numFmtId="0" fontId="27" fillId="8" borderId="23" xfId="1065" applyFont="1" applyFill="1" applyBorder="1" applyAlignment="1">
      <alignment horizontal="center" vertical="center" readingOrder="1"/>
    </xf>
    <xf numFmtId="1" fontId="11" fillId="0" borderId="25" xfId="1065" applyNumberFormat="1" applyFont="1" applyBorder="1" applyAlignment="1">
      <alignment horizontal="center" vertical="center" readingOrder="1"/>
    </xf>
    <xf numFmtId="1" fontId="11" fillId="0" borderId="26" xfId="1065" applyNumberFormat="1" applyFont="1" applyBorder="1" applyAlignment="1">
      <alignment horizontal="center" vertical="center" readingOrder="1"/>
    </xf>
    <xf numFmtId="0" fontId="11" fillId="0" borderId="26" xfId="1065" applyFont="1" applyBorder="1" applyAlignment="1">
      <alignment horizontal="center" vertical="center"/>
    </xf>
    <xf numFmtId="3" fontId="28" fillId="0" borderId="27" xfId="1065" applyNumberFormat="1" applyFont="1" applyBorder="1" applyAlignment="1">
      <alignment horizontal="center" vertical="center"/>
    </xf>
    <xf numFmtId="1" fontId="11" fillId="0" borderId="28" xfId="1065" applyNumberFormat="1" applyFont="1" applyBorder="1" applyAlignment="1">
      <alignment horizontal="center" vertical="center" readingOrder="1"/>
    </xf>
    <xf numFmtId="3" fontId="28" fillId="0" borderId="29" xfId="1065" applyNumberFormat="1" applyFont="1" applyBorder="1" applyAlignment="1">
      <alignment horizontal="center" vertical="center"/>
    </xf>
    <xf numFmtId="1" fontId="11" fillId="5" borderId="28" xfId="1065" applyNumberFormat="1" applyFont="1" applyFill="1" applyBorder="1" applyAlignment="1">
      <alignment horizontal="center" vertical="center" readingOrder="1"/>
    </xf>
    <xf numFmtId="3" fontId="28" fillId="5" borderId="29" xfId="1065" applyNumberFormat="1" applyFont="1" applyFill="1" applyBorder="1" applyAlignment="1">
      <alignment horizontal="center" vertical="center"/>
    </xf>
    <xf numFmtId="1" fontId="11" fillId="5" borderId="30" xfId="1065" applyNumberFormat="1" applyFont="1" applyFill="1" applyBorder="1" applyAlignment="1">
      <alignment horizontal="center" vertical="center" readingOrder="1"/>
    </xf>
    <xf numFmtId="3" fontId="28" fillId="5" borderId="31" xfId="1065" applyNumberFormat="1" applyFont="1" applyFill="1" applyBorder="1" applyAlignment="1">
      <alignment horizontal="center" vertical="center"/>
    </xf>
    <xf numFmtId="1" fontId="11" fillId="0" borderId="30" xfId="1065" applyNumberFormat="1" applyFont="1" applyBorder="1" applyAlignment="1">
      <alignment horizontal="center" vertical="center" readingOrder="1"/>
    </xf>
    <xf numFmtId="3" fontId="28" fillId="0" borderId="31" xfId="1065" applyNumberFormat="1" applyFont="1" applyBorder="1" applyAlignment="1">
      <alignment horizontal="center" vertical="center"/>
    </xf>
    <xf numFmtId="1" fontId="11" fillId="6" borderId="30" xfId="1065" applyNumberFormat="1" applyFont="1" applyFill="1" applyBorder="1" applyAlignment="1">
      <alignment horizontal="center" vertical="center" readingOrder="1"/>
    </xf>
    <xf numFmtId="3" fontId="28" fillId="6" borderId="31" xfId="1065" applyNumberFormat="1" applyFont="1" applyFill="1" applyBorder="1" applyAlignment="1">
      <alignment horizontal="center" vertical="center"/>
    </xf>
    <xf numFmtId="1" fontId="11" fillId="7" borderId="30" xfId="1065" applyNumberFormat="1" applyFont="1" applyFill="1" applyBorder="1" applyAlignment="1">
      <alignment horizontal="center" vertical="center" readingOrder="1"/>
    </xf>
    <xf numFmtId="3" fontId="28" fillId="7" borderId="31" xfId="1065" applyNumberFormat="1" applyFont="1" applyFill="1" applyBorder="1" applyAlignment="1">
      <alignment horizontal="center" vertical="center"/>
    </xf>
    <xf numFmtId="1" fontId="11" fillId="0" borderId="30" xfId="1065" applyNumberFormat="1" applyFont="1" applyFill="1" applyBorder="1" applyAlignment="1">
      <alignment horizontal="center" vertical="center" readingOrder="1"/>
    </xf>
    <xf numFmtId="3" fontId="28" fillId="0" borderId="31" xfId="1065" applyNumberFormat="1" applyFont="1" applyFill="1" applyBorder="1" applyAlignment="1">
      <alignment horizontal="center" vertical="center"/>
    </xf>
    <xf numFmtId="1" fontId="11" fillId="8" borderId="32" xfId="1065" applyNumberFormat="1" applyFont="1" applyFill="1" applyBorder="1" applyAlignment="1">
      <alignment horizontal="center" vertical="center" readingOrder="1"/>
    </xf>
    <xf numFmtId="1" fontId="11" fillId="8" borderId="33" xfId="1065" applyNumberFormat="1" applyFont="1" applyFill="1" applyBorder="1" applyAlignment="1">
      <alignment horizontal="center" vertical="center" readingOrder="1"/>
    </xf>
    <xf numFmtId="0" fontId="11" fillId="8" borderId="33" xfId="1065" applyFont="1" applyFill="1" applyBorder="1" applyAlignment="1">
      <alignment horizontal="center" vertical="center"/>
    </xf>
    <xf numFmtId="3" fontId="28" fillId="8" borderId="34" xfId="1065" applyNumberFormat="1" applyFont="1" applyFill="1" applyBorder="1" applyAlignment="1">
      <alignment horizontal="center" vertical="center"/>
    </xf>
    <xf numFmtId="3" fontId="11" fillId="0" borderId="25" xfId="1065" applyNumberFormat="1" applyFont="1" applyBorder="1" applyAlignment="1">
      <alignment horizontal="center" vertical="center"/>
    </xf>
    <xf numFmtId="3" fontId="11" fillId="0" borderId="35" xfId="1065" applyNumberFormat="1" applyFont="1" applyBorder="1" applyAlignment="1">
      <alignment horizontal="center" vertical="center"/>
    </xf>
    <xf numFmtId="3" fontId="11" fillId="0" borderId="26" xfId="1065" applyNumberFormat="1" applyFont="1" applyBorder="1" applyAlignment="1">
      <alignment horizontal="center" vertical="center"/>
    </xf>
    <xf numFmtId="3" fontId="11" fillId="0" borderId="28" xfId="1065" applyNumberFormat="1" applyFont="1" applyBorder="1" applyAlignment="1">
      <alignment horizontal="center" vertical="center"/>
    </xf>
    <xf numFmtId="3" fontId="11" fillId="5" borderId="28" xfId="1065" applyNumberFormat="1" applyFont="1" applyFill="1" applyBorder="1" applyAlignment="1">
      <alignment horizontal="center" vertical="center"/>
    </xf>
    <xf numFmtId="3" fontId="11" fillId="5" borderId="30" xfId="1065" applyNumberFormat="1" applyFont="1" applyFill="1" applyBorder="1" applyAlignment="1">
      <alignment horizontal="center" vertical="center"/>
    </xf>
    <xf numFmtId="3" fontId="11" fillId="0" borderId="30" xfId="1065" applyNumberFormat="1" applyFont="1" applyBorder="1" applyAlignment="1">
      <alignment horizontal="center" vertical="center"/>
    </xf>
    <xf numFmtId="3" fontId="11" fillId="6" borderId="30" xfId="1065" applyNumberFormat="1" applyFont="1" applyFill="1" applyBorder="1" applyAlignment="1">
      <alignment horizontal="center" vertical="center"/>
    </xf>
    <xf numFmtId="3" fontId="11" fillId="7" borderId="30" xfId="1065" applyNumberFormat="1" applyFont="1" applyFill="1" applyBorder="1" applyAlignment="1">
      <alignment horizontal="center" vertical="center"/>
    </xf>
    <xf numFmtId="3" fontId="11" fillId="0" borderId="30" xfId="1065" applyNumberFormat="1" applyFont="1" applyFill="1" applyBorder="1" applyAlignment="1">
      <alignment horizontal="center" vertical="center"/>
    </xf>
    <xf numFmtId="3" fontId="11" fillId="8" borderId="32" xfId="1065" applyNumberFormat="1" applyFont="1" applyFill="1" applyBorder="1" applyAlignment="1">
      <alignment horizontal="center" vertical="center"/>
    </xf>
    <xf numFmtId="3" fontId="11" fillId="8" borderId="36" xfId="1065" applyNumberFormat="1" applyFont="1" applyFill="1" applyBorder="1" applyAlignment="1">
      <alignment horizontal="center" vertical="center"/>
    </xf>
    <xf numFmtId="3" fontId="11" fillId="8" borderId="33" xfId="1065" applyNumberFormat="1" applyFont="1" applyFill="1" applyBorder="1" applyAlignment="1">
      <alignment horizontal="center" vertical="center"/>
    </xf>
    <xf numFmtId="3" fontId="28" fillId="7" borderId="34" xfId="1065" applyNumberFormat="1" applyFont="1" applyFill="1" applyBorder="1" applyAlignment="1">
      <alignment horizontal="center" vertical="center"/>
    </xf>
    <xf numFmtId="3" fontId="12" fillId="0" borderId="37" xfId="1065" applyNumberFormat="1" applyFont="1" applyBorder="1" applyAlignment="1">
      <alignment horizontal="center" vertical="center"/>
    </xf>
    <xf numFmtId="3" fontId="12" fillId="5" borderId="37" xfId="1065" applyNumberFormat="1" applyFont="1" applyFill="1" applyBorder="1" applyAlignment="1">
      <alignment horizontal="center" vertical="center"/>
    </xf>
    <xf numFmtId="3" fontId="12" fillId="5" borderId="38" xfId="1065" applyNumberFormat="1" applyFont="1" applyFill="1" applyBorder="1" applyAlignment="1">
      <alignment horizontal="center" vertical="center"/>
    </xf>
    <xf numFmtId="3" fontId="12" fillId="0" borderId="38" xfId="1065" applyNumberFormat="1" applyFont="1" applyBorder="1" applyAlignment="1">
      <alignment horizontal="center" vertical="center"/>
    </xf>
    <xf numFmtId="3" fontId="30" fillId="5" borderId="38" xfId="1065" applyNumberFormat="1" applyFont="1" applyFill="1" applyBorder="1" applyAlignment="1">
      <alignment horizontal="center" vertical="center"/>
    </xf>
    <xf numFmtId="3" fontId="30" fillId="6" borderId="38" xfId="1065" applyNumberFormat="1" applyFont="1" applyFill="1" applyBorder="1" applyAlignment="1">
      <alignment horizontal="center" vertical="center"/>
    </xf>
    <xf numFmtId="3" fontId="12" fillId="7" borderId="38" xfId="1065" applyNumberFormat="1" applyFont="1" applyFill="1" applyBorder="1" applyAlignment="1">
      <alignment horizontal="center" vertical="center"/>
    </xf>
    <xf numFmtId="3" fontId="12" fillId="0" borderId="38" xfId="1065" applyNumberFormat="1" applyFont="1" applyFill="1" applyBorder="1" applyAlignment="1">
      <alignment horizontal="center" vertical="center"/>
    </xf>
    <xf numFmtId="3" fontId="12" fillId="8" borderId="38" xfId="1065" applyNumberFormat="1" applyFont="1" applyFill="1" applyBorder="1" applyAlignment="1">
      <alignment horizontal="center" vertical="center"/>
    </xf>
    <xf numFmtId="3" fontId="16" fillId="0" borderId="39" xfId="1060" applyNumberFormat="1" applyFont="1" applyBorder="1" applyAlignment="1">
      <alignment horizontal="center" vertical="center"/>
    </xf>
    <xf numFmtId="3" fontId="16" fillId="0" borderId="40" xfId="1060" applyNumberFormat="1" applyFont="1" applyBorder="1" applyAlignment="1">
      <alignment horizontal="center" vertical="center"/>
    </xf>
    <xf numFmtId="3" fontId="16" fillId="5" borderId="40" xfId="1060" applyNumberFormat="1" applyFont="1" applyFill="1" applyBorder="1" applyAlignment="1">
      <alignment horizontal="center" vertical="center"/>
    </xf>
    <xf numFmtId="3" fontId="16" fillId="5" borderId="41" xfId="1060" applyNumberFormat="1" applyFont="1" applyFill="1" applyBorder="1" applyAlignment="1">
      <alignment horizontal="center" vertical="center"/>
    </xf>
    <xf numFmtId="3" fontId="16" fillId="0" borderId="41" xfId="1060" applyNumberFormat="1" applyFont="1" applyBorder="1" applyAlignment="1">
      <alignment horizontal="center" vertical="center"/>
    </xf>
    <xf numFmtId="3" fontId="16" fillId="7" borderId="41" xfId="1060" applyNumberFormat="1" applyFont="1" applyFill="1" applyBorder="1" applyAlignment="1">
      <alignment horizontal="center" vertical="center"/>
    </xf>
    <xf numFmtId="3" fontId="16" fillId="8" borderId="42" xfId="1060" applyNumberFormat="1" applyFont="1" applyFill="1" applyBorder="1" applyAlignment="1">
      <alignment horizontal="center" vertical="center"/>
    </xf>
    <xf numFmtId="0" fontId="29" fillId="9" borderId="19" xfId="1065" applyFont="1" applyFill="1" applyBorder="1" applyAlignment="1">
      <alignment horizontal="left" vertical="center" readingOrder="1"/>
    </xf>
    <xf numFmtId="0" fontId="29" fillId="9" borderId="19" xfId="746" applyFont="1" applyFill="1" applyBorder="1" applyAlignment="1">
      <alignment horizontal="left" vertical="center" readingOrder="1"/>
    </xf>
    <xf numFmtId="0" fontId="27" fillId="9" borderId="19" xfId="1065" applyFont="1" applyFill="1" applyBorder="1" applyAlignment="1">
      <alignment horizontal="center" vertical="center" readingOrder="1"/>
    </xf>
    <xf numFmtId="0" fontId="27" fillId="9" borderId="20" xfId="1065" applyFont="1" applyFill="1" applyBorder="1" applyAlignment="1">
      <alignment horizontal="center" vertical="center" wrapText="1" readingOrder="1"/>
    </xf>
    <xf numFmtId="1" fontId="11" fillId="9" borderId="28" xfId="1065" applyNumberFormat="1" applyFont="1" applyFill="1" applyBorder="1" applyAlignment="1">
      <alignment horizontal="center" vertical="center" readingOrder="1"/>
    </xf>
    <xf numFmtId="1" fontId="11" fillId="9" borderId="19" xfId="1065" applyNumberFormat="1" applyFont="1" applyFill="1" applyBorder="1" applyAlignment="1">
      <alignment horizontal="center" vertical="center" readingOrder="1"/>
    </xf>
    <xf numFmtId="0" fontId="11" fillId="9" borderId="19" xfId="1065" applyFont="1" applyFill="1" applyBorder="1" applyAlignment="1">
      <alignment horizontal="center" vertical="center"/>
    </xf>
    <xf numFmtId="3" fontId="28" fillId="9" borderId="29" xfId="1065" applyNumberFormat="1" applyFont="1" applyFill="1" applyBorder="1" applyAlignment="1">
      <alignment horizontal="center" vertical="center"/>
    </xf>
    <xf numFmtId="3" fontId="11" fillId="9" borderId="28" xfId="1065" applyNumberFormat="1" applyFont="1" applyFill="1" applyBorder="1" applyAlignment="1">
      <alignment horizontal="center" vertical="center"/>
    </xf>
    <xf numFmtId="3" fontId="11" fillId="9" borderId="21" xfId="1065" applyNumberFormat="1" applyFont="1" applyFill="1" applyBorder="1" applyAlignment="1">
      <alignment horizontal="center" vertical="center"/>
    </xf>
    <xf numFmtId="3" fontId="11" fillId="9" borderId="19" xfId="1065" applyNumberFormat="1" applyFont="1" applyFill="1" applyBorder="1" applyAlignment="1">
      <alignment horizontal="center" vertical="center"/>
    </xf>
    <xf numFmtId="3" fontId="12" fillId="9" borderId="37" xfId="1065" applyNumberFormat="1" applyFont="1" applyFill="1" applyBorder="1" applyAlignment="1">
      <alignment horizontal="center" vertical="center"/>
    </xf>
    <xf numFmtId="3" fontId="16" fillId="9" borderId="40" xfId="1060" applyNumberFormat="1" applyFont="1" applyFill="1" applyBorder="1" applyAlignment="1">
      <alignment horizontal="center" vertical="center"/>
    </xf>
    <xf numFmtId="0" fontId="29" fillId="9" borderId="23" xfId="1065" applyFont="1" applyFill="1" applyBorder="1" applyAlignment="1">
      <alignment horizontal="left" vertical="center" readingOrder="1"/>
    </xf>
    <xf numFmtId="0" fontId="29" fillId="9" borderId="23" xfId="746" applyFont="1" applyFill="1" applyBorder="1" applyAlignment="1">
      <alignment horizontal="left" vertical="center" readingOrder="1"/>
    </xf>
    <xf numFmtId="0" fontId="27" fillId="9" borderId="23" xfId="1065" applyFont="1" applyFill="1" applyBorder="1" applyAlignment="1">
      <alignment horizontal="center" vertical="center" readingOrder="1"/>
    </xf>
    <xf numFmtId="0" fontId="27" fillId="9" borderId="22" xfId="1065" applyFont="1" applyFill="1" applyBorder="1" applyAlignment="1">
      <alignment horizontal="center" vertical="center" wrapText="1" readingOrder="1"/>
    </xf>
    <xf numFmtId="1" fontId="11" fillId="9" borderId="30" xfId="1065" applyNumberFormat="1" applyFont="1" applyFill="1" applyBorder="1" applyAlignment="1">
      <alignment horizontal="center" vertical="center" readingOrder="1"/>
    </xf>
    <xf numFmtId="1" fontId="11" fillId="9" borderId="23" xfId="1065" applyNumberFormat="1" applyFont="1" applyFill="1" applyBorder="1" applyAlignment="1">
      <alignment horizontal="center" vertical="center" readingOrder="1"/>
    </xf>
    <xf numFmtId="0" fontId="11" fillId="9" borderId="23" xfId="1065" applyFont="1" applyFill="1" applyBorder="1" applyAlignment="1">
      <alignment horizontal="center" vertical="center"/>
    </xf>
    <xf numFmtId="3" fontId="28" fillId="9" borderId="31" xfId="1065" applyNumberFormat="1" applyFont="1" applyFill="1" applyBorder="1" applyAlignment="1">
      <alignment horizontal="center" vertical="center"/>
    </xf>
    <xf numFmtId="3" fontId="11" fillId="9" borderId="30" xfId="1065" applyNumberFormat="1" applyFont="1" applyFill="1" applyBorder="1" applyAlignment="1">
      <alignment horizontal="center" vertical="center"/>
    </xf>
    <xf numFmtId="3" fontId="11" fillId="9" borderId="24" xfId="1065" applyNumberFormat="1" applyFont="1" applyFill="1" applyBorder="1" applyAlignment="1">
      <alignment horizontal="center" vertical="center"/>
    </xf>
    <xf numFmtId="3" fontId="11" fillId="9" borderId="23" xfId="1065" applyNumberFormat="1" applyFont="1" applyFill="1" applyBorder="1" applyAlignment="1">
      <alignment horizontal="center" vertical="center"/>
    </xf>
    <xf numFmtId="3" fontId="12" fillId="9" borderId="38" xfId="1065" applyNumberFormat="1" applyFont="1" applyFill="1" applyBorder="1" applyAlignment="1">
      <alignment horizontal="center" vertical="center"/>
    </xf>
    <xf numFmtId="3" fontId="16" fillId="9" borderId="41" xfId="1060" applyNumberFormat="1" applyFont="1" applyFill="1" applyBorder="1" applyAlignment="1">
      <alignment horizontal="center" vertical="center"/>
    </xf>
    <xf numFmtId="3" fontId="30" fillId="9" borderId="38" xfId="1065" applyNumberFormat="1" applyFont="1" applyFill="1" applyBorder="1" applyAlignment="1">
      <alignment horizontal="center" vertical="center"/>
    </xf>
    <xf numFmtId="0" fontId="29" fillId="10" borderId="23" xfId="1065" applyFont="1" applyFill="1" applyBorder="1" applyAlignment="1">
      <alignment horizontal="left" vertical="center" readingOrder="1"/>
    </xf>
    <xf numFmtId="0" fontId="29" fillId="10" borderId="23" xfId="746" applyFont="1" applyFill="1" applyBorder="1" applyAlignment="1">
      <alignment horizontal="left" vertical="center" readingOrder="1"/>
    </xf>
    <xf numFmtId="0" fontId="27" fillId="10" borderId="23" xfId="1065" applyFont="1" applyFill="1" applyBorder="1" applyAlignment="1">
      <alignment horizontal="center" vertical="center" readingOrder="1"/>
    </xf>
    <xf numFmtId="0" fontId="27" fillId="10" borderId="22" xfId="1065" applyFont="1" applyFill="1" applyBorder="1" applyAlignment="1">
      <alignment horizontal="center" vertical="center" wrapText="1" readingOrder="1"/>
    </xf>
    <xf numFmtId="1" fontId="11" fillId="10" borderId="30" xfId="1065" applyNumberFormat="1" applyFont="1" applyFill="1" applyBorder="1" applyAlignment="1">
      <alignment horizontal="center" vertical="center" readingOrder="1"/>
    </xf>
    <xf numFmtId="1" fontId="11" fillId="10" borderId="23" xfId="1065" applyNumberFormat="1" applyFont="1" applyFill="1" applyBorder="1" applyAlignment="1">
      <alignment horizontal="center" vertical="center" readingOrder="1"/>
    </xf>
    <xf numFmtId="0" fontId="11" fillId="10" borderId="23" xfId="1065" applyFont="1" applyFill="1" applyBorder="1" applyAlignment="1">
      <alignment horizontal="center" vertical="center"/>
    </xf>
    <xf numFmtId="3" fontId="28" fillId="10" borderId="31" xfId="1065" applyNumberFormat="1" applyFont="1" applyFill="1" applyBorder="1" applyAlignment="1">
      <alignment horizontal="center" vertical="center"/>
    </xf>
    <xf numFmtId="3" fontId="11" fillId="10" borderId="30" xfId="1065" applyNumberFormat="1" applyFont="1" applyFill="1" applyBorder="1" applyAlignment="1">
      <alignment horizontal="center" vertical="center"/>
    </xf>
    <xf numFmtId="3" fontId="11" fillId="10" borderId="24" xfId="1065" applyNumberFormat="1" applyFont="1" applyFill="1" applyBorder="1" applyAlignment="1">
      <alignment horizontal="center" vertical="center"/>
    </xf>
    <xf numFmtId="3" fontId="11" fillId="10" borderId="23" xfId="1065" applyNumberFormat="1" applyFont="1" applyFill="1" applyBorder="1" applyAlignment="1">
      <alignment horizontal="center" vertical="center"/>
    </xf>
    <xf numFmtId="3" fontId="30" fillId="10" borderId="38" xfId="1065" applyNumberFormat="1" applyFont="1" applyFill="1" applyBorder="1" applyAlignment="1">
      <alignment horizontal="center" vertical="center"/>
    </xf>
    <xf numFmtId="0" fontId="29" fillId="11" borderId="23" xfId="1065" applyFont="1" applyFill="1" applyBorder="1" applyAlignment="1">
      <alignment horizontal="left" vertical="center" readingOrder="1"/>
    </xf>
    <xf numFmtId="0" fontId="29" fillId="11" borderId="23" xfId="746" applyFont="1" applyFill="1" applyBorder="1" applyAlignment="1">
      <alignment horizontal="left" vertical="center" readingOrder="1"/>
    </xf>
    <xf numFmtId="0" fontId="27" fillId="11" borderId="23" xfId="1065" applyFont="1" applyFill="1" applyBorder="1" applyAlignment="1">
      <alignment horizontal="center" vertical="center" readingOrder="1"/>
    </xf>
    <xf numFmtId="0" fontId="27" fillId="11" borderId="22" xfId="1065" applyFont="1" applyFill="1" applyBorder="1" applyAlignment="1">
      <alignment horizontal="center" vertical="center" wrapText="1" readingOrder="1"/>
    </xf>
    <xf numFmtId="1" fontId="11" fillId="11" borderId="30" xfId="1065" applyNumberFormat="1" applyFont="1" applyFill="1" applyBorder="1" applyAlignment="1">
      <alignment horizontal="center" vertical="center" readingOrder="1"/>
    </xf>
    <xf numFmtId="1" fontId="11" fillId="11" borderId="23" xfId="1065" applyNumberFormat="1" applyFont="1" applyFill="1" applyBorder="1" applyAlignment="1">
      <alignment horizontal="center" vertical="center" readingOrder="1"/>
    </xf>
    <xf numFmtId="0" fontId="11" fillId="11" borderId="23" xfId="1065" applyFont="1" applyFill="1" applyBorder="1" applyAlignment="1">
      <alignment horizontal="center" vertical="center"/>
    </xf>
    <xf numFmtId="3" fontId="28" fillId="11" borderId="31" xfId="1065" applyNumberFormat="1" applyFont="1" applyFill="1" applyBorder="1" applyAlignment="1">
      <alignment horizontal="center" vertical="center"/>
    </xf>
    <xf numFmtId="3" fontId="11" fillId="11" borderId="30" xfId="1065" applyNumberFormat="1" applyFont="1" applyFill="1" applyBorder="1" applyAlignment="1">
      <alignment horizontal="center" vertical="center"/>
    </xf>
    <xf numFmtId="3" fontId="11" fillId="11" borderId="24" xfId="1065" applyNumberFormat="1" applyFont="1" applyFill="1" applyBorder="1" applyAlignment="1">
      <alignment horizontal="center" vertical="center"/>
    </xf>
    <xf numFmtId="3" fontId="11" fillId="11" borderId="23" xfId="1065" applyNumberFormat="1" applyFont="1" applyFill="1" applyBorder="1" applyAlignment="1">
      <alignment horizontal="center" vertical="center"/>
    </xf>
    <xf numFmtId="3" fontId="12" fillId="11" borderId="38" xfId="1065" applyNumberFormat="1" applyFont="1" applyFill="1" applyBorder="1" applyAlignment="1">
      <alignment horizontal="center" vertical="center"/>
    </xf>
    <xf numFmtId="3" fontId="16" fillId="11" borderId="41" xfId="1060" applyNumberFormat="1" applyFont="1" applyFill="1" applyBorder="1" applyAlignment="1">
      <alignment horizontal="center" vertical="center"/>
    </xf>
    <xf numFmtId="1" fontId="11" fillId="10" borderId="32" xfId="1065" applyNumberFormat="1" applyFont="1" applyFill="1" applyBorder="1" applyAlignment="1">
      <alignment horizontal="center" vertical="center" readingOrder="1"/>
    </xf>
    <xf numFmtId="1" fontId="11" fillId="10" borderId="33" xfId="1065" applyNumberFormat="1" applyFont="1" applyFill="1" applyBorder="1" applyAlignment="1">
      <alignment horizontal="center" vertical="center" readingOrder="1"/>
    </xf>
    <xf numFmtId="0" fontId="11" fillId="10" borderId="33" xfId="1065" applyFont="1" applyFill="1" applyBorder="1" applyAlignment="1">
      <alignment horizontal="center" vertical="center"/>
    </xf>
    <xf numFmtId="3" fontId="28" fillId="10" borderId="34" xfId="1065" applyNumberFormat="1" applyFont="1" applyFill="1" applyBorder="1" applyAlignment="1">
      <alignment horizontal="center" vertical="center"/>
    </xf>
    <xf numFmtId="3" fontId="11" fillId="10" borderId="32" xfId="1065" applyNumberFormat="1" applyFont="1" applyFill="1" applyBorder="1" applyAlignment="1">
      <alignment horizontal="center" vertical="center"/>
    </xf>
    <xf numFmtId="3" fontId="11" fillId="10" borderId="36" xfId="1065" applyNumberFormat="1" applyFont="1" applyFill="1" applyBorder="1" applyAlignment="1">
      <alignment horizontal="center" vertical="center"/>
    </xf>
    <xf numFmtId="3" fontId="11" fillId="10" borderId="33" xfId="1065" applyNumberFormat="1" applyFont="1" applyFill="1" applyBorder="1" applyAlignment="1">
      <alignment horizontal="center" vertical="center"/>
    </xf>
    <xf numFmtId="3" fontId="28" fillId="11" borderId="34" xfId="1065" applyNumberFormat="1" applyFont="1" applyFill="1" applyBorder="1" applyAlignment="1">
      <alignment horizontal="center" vertical="center"/>
    </xf>
    <xf numFmtId="3" fontId="12" fillId="10" borderId="38" xfId="1065" applyNumberFormat="1" applyFont="1" applyFill="1" applyBorder="1" applyAlignment="1">
      <alignment horizontal="center" vertical="center"/>
    </xf>
    <xf numFmtId="3" fontId="16" fillId="10" borderId="42" xfId="1060" applyNumberFormat="1" applyFont="1" applyFill="1" applyBorder="1" applyAlignment="1">
      <alignment horizontal="center" vertical="center"/>
    </xf>
    <xf numFmtId="0" fontId="21" fillId="4" borderId="16" xfId="1060" applyFont="1" applyFill="1" applyBorder="1" applyAlignment="1">
      <alignment horizontal="center" vertical="center" wrapText="1"/>
    </xf>
    <xf numFmtId="0" fontId="21" fillId="4" borderId="17" xfId="1060" applyFont="1" applyFill="1" applyBorder="1" applyAlignment="1">
      <alignment horizontal="center" vertical="center" wrapText="1"/>
    </xf>
    <xf numFmtId="0" fontId="21" fillId="4" borderId="18" xfId="1060" applyFont="1" applyFill="1" applyBorder="1" applyAlignment="1">
      <alignment horizontal="center" vertical="center" wrapText="1"/>
    </xf>
    <xf numFmtId="0" fontId="29" fillId="12" borderId="19" xfId="1065" applyFont="1" applyFill="1" applyBorder="1" applyAlignment="1">
      <alignment horizontal="left" vertical="center" readingOrder="1"/>
    </xf>
    <xf numFmtId="0" fontId="29" fillId="12" borderId="19" xfId="746" applyFont="1" applyFill="1" applyBorder="1" applyAlignment="1">
      <alignment horizontal="left" vertical="center" readingOrder="1"/>
    </xf>
    <xf numFmtId="0" fontId="27" fillId="12" borderId="19" xfId="1065" applyFont="1" applyFill="1" applyBorder="1" applyAlignment="1">
      <alignment horizontal="center" vertical="center" readingOrder="1"/>
    </xf>
    <xf numFmtId="0" fontId="27" fillId="12" borderId="20" xfId="1065" applyFont="1" applyFill="1" applyBorder="1" applyAlignment="1">
      <alignment horizontal="center" vertical="center" wrapText="1" readingOrder="1"/>
    </xf>
    <xf numFmtId="1" fontId="11" fillId="12" borderId="28" xfId="1065" applyNumberFormat="1" applyFont="1" applyFill="1" applyBorder="1" applyAlignment="1">
      <alignment horizontal="center" vertical="center" readingOrder="1"/>
    </xf>
    <xf numFmtId="1" fontId="11" fillId="12" borderId="19" xfId="1065" applyNumberFormat="1" applyFont="1" applyFill="1" applyBorder="1" applyAlignment="1">
      <alignment horizontal="center" vertical="center" readingOrder="1"/>
    </xf>
    <xf numFmtId="0" fontId="11" fillId="12" borderId="19" xfId="1065" applyFont="1" applyFill="1" applyBorder="1" applyAlignment="1">
      <alignment horizontal="center" vertical="center"/>
    </xf>
    <xf numFmtId="3" fontId="28" fillId="12" borderId="29" xfId="1065" applyNumberFormat="1" applyFont="1" applyFill="1" applyBorder="1" applyAlignment="1">
      <alignment horizontal="center" vertical="center"/>
    </xf>
    <xf numFmtId="3" fontId="11" fillId="12" borderId="28" xfId="1065" applyNumberFormat="1" applyFont="1" applyFill="1" applyBorder="1" applyAlignment="1">
      <alignment horizontal="center" vertical="center"/>
    </xf>
    <xf numFmtId="3" fontId="11" fillId="12" borderId="21" xfId="1065" applyNumberFormat="1" applyFont="1" applyFill="1" applyBorder="1" applyAlignment="1">
      <alignment horizontal="center" vertical="center"/>
    </xf>
    <xf numFmtId="3" fontId="11" fillId="12" borderId="19" xfId="1065" applyNumberFormat="1" applyFont="1" applyFill="1" applyBorder="1" applyAlignment="1">
      <alignment horizontal="center" vertical="center"/>
    </xf>
    <xf numFmtId="3" fontId="12" fillId="12" borderId="37" xfId="1065" applyNumberFormat="1" applyFont="1" applyFill="1" applyBorder="1" applyAlignment="1">
      <alignment horizontal="center" vertical="center"/>
    </xf>
    <xf numFmtId="3" fontId="16" fillId="12" borderId="40" xfId="1060" applyNumberFormat="1" applyFont="1" applyFill="1" applyBorder="1" applyAlignment="1">
      <alignment horizontal="center" vertical="center"/>
    </xf>
    <xf numFmtId="0" fontId="29" fillId="12" borderId="23" xfId="1065" applyFont="1" applyFill="1" applyBorder="1" applyAlignment="1">
      <alignment horizontal="left" vertical="center" readingOrder="1"/>
    </xf>
    <xf numFmtId="0" fontId="29" fillId="12" borderId="23" xfId="746" applyFont="1" applyFill="1" applyBorder="1" applyAlignment="1">
      <alignment horizontal="left" vertical="center" readingOrder="1"/>
    </xf>
    <xf numFmtId="0" fontId="27" fillId="12" borderId="23" xfId="1065" applyFont="1" applyFill="1" applyBorder="1" applyAlignment="1">
      <alignment horizontal="center" vertical="center" readingOrder="1"/>
    </xf>
    <xf numFmtId="0" fontId="27" fillId="12" borderId="22" xfId="1065" applyFont="1" applyFill="1" applyBorder="1" applyAlignment="1">
      <alignment horizontal="center" vertical="center" wrapText="1" readingOrder="1"/>
    </xf>
    <xf numFmtId="1" fontId="11" fillId="12" borderId="30" xfId="1065" applyNumberFormat="1" applyFont="1" applyFill="1" applyBorder="1" applyAlignment="1">
      <alignment horizontal="center" vertical="center" readingOrder="1"/>
    </xf>
    <xf numFmtId="1" fontId="11" fillId="12" borderId="23" xfId="1065" applyNumberFormat="1" applyFont="1" applyFill="1" applyBorder="1" applyAlignment="1">
      <alignment horizontal="center" vertical="center" readingOrder="1"/>
    </xf>
    <xf numFmtId="0" fontId="11" fillId="12" borderId="23" xfId="1065" applyFont="1" applyFill="1" applyBorder="1" applyAlignment="1">
      <alignment horizontal="center" vertical="center"/>
    </xf>
    <xf numFmtId="3" fontId="28" fillId="12" borderId="31" xfId="1065" applyNumberFormat="1" applyFont="1" applyFill="1" applyBorder="1" applyAlignment="1">
      <alignment horizontal="center" vertical="center"/>
    </xf>
    <xf numFmtId="3" fontId="11" fillId="12" borderId="30" xfId="1065" applyNumberFormat="1" applyFont="1" applyFill="1" applyBorder="1" applyAlignment="1">
      <alignment horizontal="center" vertical="center"/>
    </xf>
    <xf numFmtId="3" fontId="11" fillId="12" borderId="24" xfId="1065" applyNumberFormat="1" applyFont="1" applyFill="1" applyBorder="1" applyAlignment="1">
      <alignment horizontal="center" vertical="center"/>
    </xf>
    <xf numFmtId="3" fontId="11" fillId="12" borderId="23" xfId="1065" applyNumberFormat="1" applyFont="1" applyFill="1" applyBorder="1" applyAlignment="1">
      <alignment horizontal="center" vertical="center"/>
    </xf>
    <xf numFmtId="3" fontId="12" fillId="12" borderId="38" xfId="1065" applyNumberFormat="1" applyFont="1" applyFill="1" applyBorder="1" applyAlignment="1">
      <alignment horizontal="center" vertical="center"/>
    </xf>
    <xf numFmtId="3" fontId="16" fillId="12" borderId="41" xfId="1060" applyNumberFormat="1" applyFont="1" applyFill="1" applyBorder="1" applyAlignment="1">
      <alignment horizontal="center" vertical="center"/>
    </xf>
    <xf numFmtId="3" fontId="30" fillId="12" borderId="38" xfId="1065" applyNumberFormat="1" applyFont="1" applyFill="1" applyBorder="1" applyAlignment="1">
      <alignment horizontal="center" vertical="center"/>
    </xf>
    <xf numFmtId="0" fontId="29" fillId="13" borderId="23" xfId="1065" applyFont="1" applyFill="1" applyBorder="1" applyAlignment="1">
      <alignment horizontal="left" vertical="center" readingOrder="1"/>
    </xf>
    <xf numFmtId="0" fontId="29" fillId="13" borderId="23" xfId="746" applyFont="1" applyFill="1" applyBorder="1" applyAlignment="1">
      <alignment horizontal="left" vertical="center" readingOrder="1"/>
    </xf>
    <xf numFmtId="0" fontId="27" fillId="13" borderId="23" xfId="1065" applyFont="1" applyFill="1" applyBorder="1" applyAlignment="1">
      <alignment horizontal="center" vertical="center" readingOrder="1"/>
    </xf>
    <xf numFmtId="0" fontId="27" fillId="13" borderId="22" xfId="1065" applyFont="1" applyFill="1" applyBorder="1" applyAlignment="1">
      <alignment horizontal="center" vertical="center" wrapText="1" readingOrder="1"/>
    </xf>
    <xf numFmtId="1" fontId="11" fillId="13" borderId="30" xfId="1065" applyNumberFormat="1" applyFont="1" applyFill="1" applyBorder="1" applyAlignment="1">
      <alignment horizontal="center" vertical="center" readingOrder="1"/>
    </xf>
    <xf numFmtId="1" fontId="11" fillId="13" borderId="23" xfId="1065" applyNumberFormat="1" applyFont="1" applyFill="1" applyBorder="1" applyAlignment="1">
      <alignment horizontal="center" vertical="center" readingOrder="1"/>
    </xf>
    <xf numFmtId="0" fontId="11" fillId="13" borderId="23" xfId="1065" applyFont="1" applyFill="1" applyBorder="1" applyAlignment="1">
      <alignment horizontal="center" vertical="center"/>
    </xf>
    <xf numFmtId="3" fontId="28" fillId="13" borderId="31" xfId="1065" applyNumberFormat="1" applyFont="1" applyFill="1" applyBorder="1" applyAlignment="1">
      <alignment horizontal="center" vertical="center"/>
    </xf>
    <xf numFmtId="3" fontId="11" fillId="13" borderId="30" xfId="1065" applyNumberFormat="1" applyFont="1" applyFill="1" applyBorder="1" applyAlignment="1">
      <alignment horizontal="center" vertical="center"/>
    </xf>
    <xf numFmtId="3" fontId="11" fillId="13" borderId="24" xfId="1065" applyNumberFormat="1" applyFont="1" applyFill="1" applyBorder="1" applyAlignment="1">
      <alignment horizontal="center" vertical="center"/>
    </xf>
    <xf numFmtId="3" fontId="11" fillId="13" borderId="23" xfId="1065" applyNumberFormat="1" applyFont="1" applyFill="1" applyBorder="1" applyAlignment="1">
      <alignment horizontal="center" vertical="center"/>
    </xf>
    <xf numFmtId="3" fontId="12" fillId="13" borderId="38" xfId="1065" applyNumberFormat="1" applyFont="1" applyFill="1" applyBorder="1" applyAlignment="1">
      <alignment horizontal="center" vertical="center"/>
    </xf>
    <xf numFmtId="3" fontId="16" fillId="13" borderId="41" xfId="1060" applyNumberFormat="1" applyFont="1" applyFill="1" applyBorder="1" applyAlignment="1">
      <alignment horizontal="center" vertical="center"/>
    </xf>
    <xf numFmtId="0" fontId="29" fillId="14" borderId="23" xfId="1065" applyFont="1" applyFill="1" applyBorder="1" applyAlignment="1">
      <alignment horizontal="left" vertical="center" readingOrder="1"/>
    </xf>
    <xf numFmtId="0" fontId="29" fillId="14" borderId="23" xfId="746" applyFont="1" applyFill="1" applyBorder="1" applyAlignment="1">
      <alignment horizontal="left" vertical="center" readingOrder="1"/>
    </xf>
    <xf numFmtId="0" fontId="27" fillId="14" borderId="23" xfId="1065" applyFont="1" applyFill="1" applyBorder="1" applyAlignment="1">
      <alignment horizontal="center" vertical="center" readingOrder="1"/>
    </xf>
    <xf numFmtId="1" fontId="11" fillId="14" borderId="32" xfId="1065" applyNumberFormat="1" applyFont="1" applyFill="1" applyBorder="1" applyAlignment="1">
      <alignment horizontal="center" vertical="center" readingOrder="1"/>
    </xf>
    <xf numFmtId="1" fontId="11" fillId="14" borderId="33" xfId="1065" applyNumberFormat="1" applyFont="1" applyFill="1" applyBorder="1" applyAlignment="1">
      <alignment horizontal="center" vertical="center" readingOrder="1"/>
    </xf>
    <xf numFmtId="0" fontId="11" fillId="14" borderId="33" xfId="1065" applyFont="1" applyFill="1" applyBorder="1" applyAlignment="1">
      <alignment horizontal="center" vertical="center"/>
    </xf>
    <xf numFmtId="3" fontId="28" fillId="14" borderId="34" xfId="1065" applyNumberFormat="1" applyFont="1" applyFill="1" applyBorder="1" applyAlignment="1">
      <alignment horizontal="center" vertical="center"/>
    </xf>
    <xf numFmtId="3" fontId="11" fillId="14" borderId="32" xfId="1065" applyNumberFormat="1" applyFont="1" applyFill="1" applyBorder="1" applyAlignment="1">
      <alignment horizontal="center" vertical="center"/>
    </xf>
    <xf numFmtId="3" fontId="11" fillId="14" borderId="36" xfId="1065" applyNumberFormat="1" applyFont="1" applyFill="1" applyBorder="1" applyAlignment="1">
      <alignment horizontal="center" vertical="center"/>
    </xf>
    <xf numFmtId="3" fontId="11" fillId="14" borderId="33" xfId="1065" applyNumberFormat="1" applyFont="1" applyFill="1" applyBorder="1" applyAlignment="1">
      <alignment horizontal="center" vertical="center"/>
    </xf>
    <xf numFmtId="3" fontId="28" fillId="13" borderId="34" xfId="1065" applyNumberFormat="1" applyFont="1" applyFill="1" applyBorder="1" applyAlignment="1">
      <alignment horizontal="center" vertical="center"/>
    </xf>
    <xf numFmtId="3" fontId="12" fillId="14" borderId="38" xfId="1065" applyNumberFormat="1" applyFont="1" applyFill="1" applyBorder="1" applyAlignment="1">
      <alignment horizontal="center" vertical="center"/>
    </xf>
    <xf numFmtId="3" fontId="16" fillId="14" borderId="42" xfId="1060" applyNumberFormat="1" applyFont="1" applyFill="1" applyBorder="1" applyAlignment="1">
      <alignment horizontal="center" vertical="center"/>
    </xf>
  </cellXfs>
  <cellStyles count="1066">
    <cellStyle name="Excel Built-in RowLevel_0" xfId="746" xr:uid="{00000000-0005-0000-0000-000000000000}"/>
    <cellStyle name="Excel Built-in RowLevel_3" xfId="1065" xr:uid="{7DF99130-D151-8D40-81A5-D465648FF6AB}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" xfId="308" builtinId="8" hidden="1"/>
    <cellStyle name="Lien hypertexte" xfId="310" builtinId="8" hidden="1"/>
    <cellStyle name="Lien hypertexte" xfId="312" builtinId="8" hidden="1"/>
    <cellStyle name="Lien hypertexte" xfId="314" builtinId="8" hidden="1"/>
    <cellStyle name="Lien hypertexte" xfId="316" builtinId="8" hidden="1"/>
    <cellStyle name="Lien hypertexte" xfId="318" builtinId="8" hidden="1"/>
    <cellStyle name="Lien hypertexte" xfId="320" builtinId="8" hidden="1"/>
    <cellStyle name="Lien hypertexte" xfId="322" builtinId="8" hidden="1"/>
    <cellStyle name="Lien hypertexte" xfId="324" builtinId="8" hidden="1"/>
    <cellStyle name="Lien hypertexte" xfId="326" builtinId="8" hidden="1"/>
    <cellStyle name="Lien hypertexte" xfId="328" builtinId="8" hidden="1"/>
    <cellStyle name="Lien hypertexte" xfId="330" builtinId="8" hidden="1"/>
    <cellStyle name="Lien hypertexte" xfId="332" builtinId="8" hidden="1"/>
    <cellStyle name="Lien hypertexte" xfId="334" builtinId="8" hidden="1"/>
    <cellStyle name="Lien hypertexte" xfId="336" builtinId="8" hidden="1"/>
    <cellStyle name="Lien hypertexte" xfId="338" builtinId="8" hidden="1"/>
    <cellStyle name="Lien hypertexte" xfId="340" builtinId="8" hidden="1"/>
    <cellStyle name="Lien hypertexte" xfId="342" builtinId="8" hidden="1"/>
    <cellStyle name="Lien hypertexte" xfId="344" builtinId="8" hidden="1"/>
    <cellStyle name="Lien hypertexte" xfId="346" builtinId="8" hidden="1"/>
    <cellStyle name="Lien hypertexte" xfId="348" builtinId="8" hidden="1"/>
    <cellStyle name="Lien hypertexte" xfId="350" builtinId="8" hidden="1"/>
    <cellStyle name="Lien hypertexte" xfId="352" builtinId="8" hidden="1"/>
    <cellStyle name="Lien hypertexte" xfId="354" builtinId="8" hidden="1"/>
    <cellStyle name="Lien hypertexte" xfId="356" builtinId="8" hidden="1"/>
    <cellStyle name="Lien hypertexte" xfId="358" builtinId="8" hidden="1"/>
    <cellStyle name="Lien hypertexte" xfId="360" builtinId="8" hidden="1"/>
    <cellStyle name="Lien hypertexte" xfId="362" builtinId="8" hidden="1"/>
    <cellStyle name="Lien hypertexte" xfId="364" builtinId="8" hidden="1"/>
    <cellStyle name="Lien hypertexte" xfId="366" builtinId="8" hidden="1"/>
    <cellStyle name="Lien hypertexte" xfId="368" builtinId="8" hidden="1"/>
    <cellStyle name="Lien hypertexte" xfId="370" builtinId="8" hidden="1"/>
    <cellStyle name="Lien hypertexte" xfId="372" builtinId="8" hidden="1"/>
    <cellStyle name="Lien hypertexte" xfId="374" builtinId="8" hidden="1"/>
    <cellStyle name="Lien hypertexte" xfId="376" builtinId="8" hidden="1"/>
    <cellStyle name="Lien hypertexte" xfId="378" builtinId="8" hidden="1"/>
    <cellStyle name="Lien hypertexte" xfId="380" builtinId="8" hidden="1"/>
    <cellStyle name="Lien hypertexte" xfId="382" builtinId="8" hidden="1"/>
    <cellStyle name="Lien hypertexte" xfId="384" builtinId="8" hidden="1"/>
    <cellStyle name="Lien hypertexte" xfId="386" builtinId="8" hidden="1"/>
    <cellStyle name="Lien hypertexte" xfId="388" builtinId="8" hidden="1"/>
    <cellStyle name="Lien hypertexte" xfId="390" builtinId="8" hidden="1"/>
    <cellStyle name="Lien hypertexte" xfId="392" builtinId="8" hidden="1"/>
    <cellStyle name="Lien hypertexte" xfId="394" builtinId="8" hidden="1"/>
    <cellStyle name="Lien hypertexte" xfId="396" builtinId="8" hidden="1"/>
    <cellStyle name="Lien hypertexte" xfId="398" builtinId="8" hidden="1"/>
    <cellStyle name="Lien hypertexte" xfId="400" builtinId="8" hidden="1"/>
    <cellStyle name="Lien hypertexte" xfId="402" builtinId="8" hidden="1"/>
    <cellStyle name="Lien hypertexte" xfId="404" builtinId="8" hidden="1"/>
    <cellStyle name="Lien hypertexte" xfId="406" builtinId="8" hidden="1"/>
    <cellStyle name="Lien hypertexte" xfId="408" builtinId="8" hidden="1"/>
    <cellStyle name="Lien hypertexte" xfId="410" builtinId="8" hidden="1"/>
    <cellStyle name="Lien hypertexte" xfId="412" builtinId="8" hidden="1"/>
    <cellStyle name="Lien hypertexte" xfId="414" builtinId="8" hidden="1"/>
    <cellStyle name="Lien hypertexte" xfId="416" builtinId="8" hidden="1"/>
    <cellStyle name="Lien hypertexte" xfId="418" builtinId="8" hidden="1"/>
    <cellStyle name="Lien hypertexte" xfId="420" builtinId="8" hidden="1"/>
    <cellStyle name="Lien hypertexte" xfId="422" builtinId="8" hidden="1"/>
    <cellStyle name="Lien hypertexte" xfId="424" builtinId="8" hidden="1"/>
    <cellStyle name="Lien hypertexte" xfId="426" builtinId="8" hidden="1"/>
    <cellStyle name="Lien hypertexte" xfId="428" builtinId="8" hidden="1"/>
    <cellStyle name="Lien hypertexte" xfId="430" builtinId="8" hidden="1"/>
    <cellStyle name="Lien hypertexte" xfId="432" builtinId="8" hidden="1"/>
    <cellStyle name="Lien hypertexte" xfId="434" builtinId="8" hidden="1"/>
    <cellStyle name="Lien hypertexte" xfId="436" builtinId="8" hidden="1"/>
    <cellStyle name="Lien hypertexte" xfId="438" builtinId="8" hidden="1"/>
    <cellStyle name="Lien hypertexte" xfId="440" builtinId="8" hidden="1"/>
    <cellStyle name="Lien hypertexte" xfId="442" builtinId="8" hidden="1"/>
    <cellStyle name="Lien hypertexte" xfId="444" builtinId="8" hidden="1"/>
    <cellStyle name="Lien hypertexte" xfId="446" builtinId="8" hidden="1"/>
    <cellStyle name="Lien hypertexte" xfId="448" builtinId="8" hidden="1"/>
    <cellStyle name="Lien hypertexte" xfId="450" builtinId="8" hidden="1"/>
    <cellStyle name="Lien hypertexte" xfId="452" builtinId="8" hidden="1"/>
    <cellStyle name="Lien hypertexte" xfId="454" builtinId="8" hidden="1"/>
    <cellStyle name="Lien hypertexte" xfId="456" builtinId="8" hidden="1"/>
    <cellStyle name="Lien hypertexte" xfId="458" builtinId="8" hidden="1"/>
    <cellStyle name="Lien hypertexte" xfId="460" builtinId="8" hidden="1"/>
    <cellStyle name="Lien hypertexte" xfId="462" builtinId="8" hidden="1"/>
    <cellStyle name="Lien hypertexte" xfId="464" builtinId="8" hidden="1"/>
    <cellStyle name="Lien hypertexte" xfId="466" builtinId="8" hidden="1"/>
    <cellStyle name="Lien hypertexte" xfId="468" builtinId="8" hidden="1"/>
    <cellStyle name="Lien hypertexte" xfId="470" builtinId="8" hidden="1"/>
    <cellStyle name="Lien hypertexte" xfId="472" builtinId="8" hidden="1"/>
    <cellStyle name="Lien hypertexte" xfId="474" builtinId="8" hidden="1"/>
    <cellStyle name="Lien hypertexte" xfId="476" builtinId="8" hidden="1"/>
    <cellStyle name="Lien hypertexte" xfId="478" builtinId="8" hidden="1"/>
    <cellStyle name="Lien hypertexte" xfId="480" builtinId="8" hidden="1"/>
    <cellStyle name="Lien hypertexte" xfId="482" builtinId="8" hidden="1"/>
    <cellStyle name="Lien hypertexte" xfId="484" builtinId="8" hidden="1"/>
    <cellStyle name="Lien hypertexte" xfId="486" builtinId="8" hidden="1"/>
    <cellStyle name="Lien hypertexte" xfId="488" builtinId="8" hidden="1"/>
    <cellStyle name="Lien hypertexte" xfId="490" builtinId="8" hidden="1"/>
    <cellStyle name="Lien hypertexte" xfId="492" builtinId="8" hidden="1"/>
    <cellStyle name="Lien hypertexte" xfId="494" builtinId="8" hidden="1"/>
    <cellStyle name="Lien hypertexte" xfId="496" builtinId="8" hidden="1"/>
    <cellStyle name="Lien hypertexte" xfId="498" builtinId="8" hidden="1"/>
    <cellStyle name="Lien hypertexte" xfId="500" builtinId="8" hidden="1"/>
    <cellStyle name="Lien hypertexte" xfId="502" builtinId="8" hidden="1"/>
    <cellStyle name="Lien hypertexte" xfId="504" builtinId="8" hidden="1"/>
    <cellStyle name="Lien hypertexte" xfId="506" builtinId="8" hidden="1"/>
    <cellStyle name="Lien hypertexte" xfId="508" builtinId="8" hidden="1"/>
    <cellStyle name="Lien hypertexte" xfId="510" builtinId="8" hidden="1"/>
    <cellStyle name="Lien hypertexte" xfId="512" builtinId="8" hidden="1"/>
    <cellStyle name="Lien hypertexte" xfId="514" builtinId="8" hidden="1"/>
    <cellStyle name="Lien hypertexte" xfId="516" builtinId="8" hidden="1"/>
    <cellStyle name="Lien hypertexte" xfId="518" builtinId="8" hidden="1"/>
    <cellStyle name="Lien hypertexte" xfId="520" builtinId="8" hidden="1"/>
    <cellStyle name="Lien hypertexte" xfId="522" builtinId="8" hidden="1"/>
    <cellStyle name="Lien hypertexte" xfId="524" builtinId="8" hidden="1"/>
    <cellStyle name="Lien hypertexte" xfId="526" builtinId="8" hidden="1"/>
    <cellStyle name="Lien hypertexte" xfId="528" builtinId="8" hidden="1"/>
    <cellStyle name="Lien hypertexte" xfId="530" builtinId="8" hidden="1"/>
    <cellStyle name="Lien hypertexte" xfId="532" builtinId="8" hidden="1"/>
    <cellStyle name="Lien hypertexte" xfId="534" builtinId="8" hidden="1"/>
    <cellStyle name="Lien hypertexte" xfId="536" builtinId="8" hidden="1"/>
    <cellStyle name="Lien hypertexte" xfId="538" builtinId="8" hidden="1"/>
    <cellStyle name="Lien hypertexte" xfId="540" builtinId="8" hidden="1"/>
    <cellStyle name="Lien hypertexte" xfId="542" builtinId="8" hidden="1"/>
    <cellStyle name="Lien hypertexte" xfId="544" builtinId="8" hidden="1"/>
    <cellStyle name="Lien hypertexte" xfId="546" builtinId="8" hidden="1"/>
    <cellStyle name="Lien hypertexte" xfId="548" builtinId="8" hidden="1"/>
    <cellStyle name="Lien hypertexte" xfId="550" builtinId="8" hidden="1"/>
    <cellStyle name="Lien hypertexte" xfId="552" builtinId="8" hidden="1"/>
    <cellStyle name="Lien hypertexte" xfId="554" builtinId="8" hidden="1"/>
    <cellStyle name="Lien hypertexte" xfId="556" builtinId="8" hidden="1"/>
    <cellStyle name="Lien hypertexte" xfId="558" builtinId="8" hidden="1"/>
    <cellStyle name="Lien hypertexte" xfId="560" builtinId="8" hidden="1"/>
    <cellStyle name="Lien hypertexte" xfId="562" builtinId="8" hidden="1"/>
    <cellStyle name="Lien hypertexte" xfId="564" builtinId="8" hidden="1"/>
    <cellStyle name="Lien hypertexte" xfId="566" builtinId="8" hidden="1"/>
    <cellStyle name="Lien hypertexte" xfId="568" builtinId="8" hidden="1"/>
    <cellStyle name="Lien hypertexte" xfId="570" builtinId="8" hidden="1"/>
    <cellStyle name="Lien hypertexte" xfId="572" builtinId="8" hidden="1"/>
    <cellStyle name="Lien hypertexte" xfId="574" builtinId="8" hidden="1"/>
    <cellStyle name="Lien hypertexte" xfId="576" builtinId="8" hidden="1"/>
    <cellStyle name="Lien hypertexte" xfId="578" builtinId="8" hidden="1"/>
    <cellStyle name="Lien hypertexte" xfId="580" builtinId="8" hidden="1"/>
    <cellStyle name="Lien hypertexte" xfId="582" builtinId="8" hidden="1"/>
    <cellStyle name="Lien hypertexte" xfId="584" builtinId="8" hidden="1"/>
    <cellStyle name="Lien hypertexte" xfId="586" builtinId="8" hidden="1"/>
    <cellStyle name="Lien hypertexte" xfId="588" builtinId="8" hidden="1"/>
    <cellStyle name="Lien hypertexte" xfId="590" builtinId="8" hidden="1"/>
    <cellStyle name="Lien hypertexte" xfId="592" builtinId="8" hidden="1"/>
    <cellStyle name="Lien hypertexte" xfId="594" builtinId="8" hidden="1"/>
    <cellStyle name="Lien hypertexte" xfId="596" builtinId="8" hidden="1"/>
    <cellStyle name="Lien hypertexte" xfId="598" builtinId="8" hidden="1"/>
    <cellStyle name="Lien hypertexte" xfId="600" builtinId="8" hidden="1"/>
    <cellStyle name="Lien hypertexte" xfId="602" builtinId="8" hidden="1"/>
    <cellStyle name="Lien hypertexte" xfId="604" builtinId="8" hidden="1"/>
    <cellStyle name="Lien hypertexte" xfId="606" builtinId="8" hidden="1"/>
    <cellStyle name="Lien hypertexte" xfId="608" builtinId="8" hidden="1"/>
    <cellStyle name="Lien hypertexte" xfId="610" builtinId="8" hidden="1"/>
    <cellStyle name="Lien hypertexte" xfId="612" builtinId="8" hidden="1"/>
    <cellStyle name="Lien hypertexte" xfId="614" builtinId="8" hidden="1"/>
    <cellStyle name="Lien hypertexte" xfId="616" builtinId="8" hidden="1"/>
    <cellStyle name="Lien hypertexte" xfId="618" builtinId="8" hidden="1"/>
    <cellStyle name="Lien hypertexte" xfId="620" builtinId="8" hidden="1"/>
    <cellStyle name="Lien hypertexte" xfId="622" builtinId="8" hidden="1"/>
    <cellStyle name="Lien hypertexte" xfId="624" builtinId="8" hidden="1"/>
    <cellStyle name="Lien hypertexte" xfId="626" builtinId="8" hidden="1"/>
    <cellStyle name="Lien hypertexte" xfId="628" builtinId="8" hidden="1"/>
    <cellStyle name="Lien hypertexte" xfId="630" builtinId="8" hidden="1"/>
    <cellStyle name="Lien hypertexte" xfId="632" builtinId="8" hidden="1"/>
    <cellStyle name="Lien hypertexte" xfId="634" builtinId="8" hidden="1"/>
    <cellStyle name="Lien hypertexte" xfId="636" builtinId="8" hidden="1"/>
    <cellStyle name="Lien hypertexte" xfId="638" builtinId="8" hidden="1"/>
    <cellStyle name="Lien hypertexte" xfId="640" builtinId="8" hidden="1"/>
    <cellStyle name="Lien hypertexte" xfId="642" builtinId="8" hidden="1"/>
    <cellStyle name="Lien hypertexte" xfId="644" builtinId="8" hidden="1"/>
    <cellStyle name="Lien hypertexte" xfId="646" builtinId="8" hidden="1"/>
    <cellStyle name="Lien hypertexte" xfId="648" builtinId="8" hidden="1"/>
    <cellStyle name="Lien hypertexte" xfId="650" builtinId="8" hidden="1"/>
    <cellStyle name="Lien hypertexte" xfId="652" builtinId="8" hidden="1"/>
    <cellStyle name="Lien hypertexte" xfId="654" builtinId="8" hidden="1"/>
    <cellStyle name="Lien hypertexte" xfId="656" builtinId="8" hidden="1"/>
    <cellStyle name="Lien hypertexte" xfId="658" builtinId="8" hidden="1"/>
    <cellStyle name="Lien hypertexte" xfId="660" builtinId="8" hidden="1"/>
    <cellStyle name="Lien hypertexte" xfId="662" builtinId="8" hidden="1"/>
    <cellStyle name="Lien hypertexte" xfId="664" builtinId="8" hidden="1"/>
    <cellStyle name="Lien hypertexte" xfId="666" builtinId="8" hidden="1"/>
    <cellStyle name="Lien hypertexte" xfId="668" builtinId="8" hidden="1"/>
    <cellStyle name="Lien hypertexte" xfId="670" builtinId="8" hidden="1"/>
    <cellStyle name="Lien hypertexte" xfId="672" builtinId="8" hidden="1"/>
    <cellStyle name="Lien hypertexte" xfId="674" builtinId="8" hidden="1"/>
    <cellStyle name="Lien hypertexte" xfId="676" builtinId="8" hidden="1"/>
    <cellStyle name="Lien hypertexte" xfId="678" builtinId="8" hidden="1"/>
    <cellStyle name="Lien hypertexte" xfId="680" builtinId="8" hidden="1"/>
    <cellStyle name="Lien hypertexte" xfId="682" builtinId="8" hidden="1"/>
    <cellStyle name="Lien hypertexte" xfId="684" builtinId="8" hidden="1"/>
    <cellStyle name="Lien hypertexte" xfId="686" builtinId="8" hidden="1"/>
    <cellStyle name="Lien hypertexte" xfId="688" builtinId="8" hidden="1"/>
    <cellStyle name="Lien hypertexte" xfId="690" builtinId="8" hidden="1"/>
    <cellStyle name="Lien hypertexte" xfId="692" builtinId="8" hidden="1"/>
    <cellStyle name="Lien hypertexte" xfId="694" builtinId="8" hidden="1"/>
    <cellStyle name="Lien hypertexte" xfId="696" builtinId="8" hidden="1"/>
    <cellStyle name="Lien hypertexte" xfId="698" builtinId="8" hidden="1"/>
    <cellStyle name="Lien hypertexte" xfId="700" builtinId="8" hidden="1"/>
    <cellStyle name="Lien hypertexte" xfId="702" builtinId="8" hidden="1"/>
    <cellStyle name="Lien hypertexte" xfId="704" builtinId="8" hidden="1"/>
    <cellStyle name="Lien hypertexte" xfId="706" builtinId="8" hidden="1"/>
    <cellStyle name="Lien hypertexte" xfId="708" builtinId="8" hidden="1"/>
    <cellStyle name="Lien hypertexte" xfId="710" builtinId="8" hidden="1"/>
    <cellStyle name="Lien hypertexte" xfId="712" builtinId="8" hidden="1"/>
    <cellStyle name="Lien hypertexte" xfId="714" builtinId="8" hidden="1"/>
    <cellStyle name="Lien hypertexte" xfId="716" builtinId="8" hidden="1"/>
    <cellStyle name="Lien hypertexte" xfId="718" builtinId="8" hidden="1"/>
    <cellStyle name="Lien hypertexte" xfId="720" builtinId="8" hidden="1"/>
    <cellStyle name="Lien hypertexte" xfId="722" builtinId="8" hidden="1"/>
    <cellStyle name="Lien hypertexte" xfId="724" builtinId="8" hidden="1"/>
    <cellStyle name="Lien hypertexte" xfId="726" builtinId="8" hidden="1"/>
    <cellStyle name="Lien hypertexte" xfId="728" builtinId="8" hidden="1"/>
    <cellStyle name="Lien hypertexte" xfId="730" builtinId="8" hidden="1"/>
    <cellStyle name="Lien hypertexte" xfId="732" builtinId="8" hidden="1"/>
    <cellStyle name="Lien hypertexte" xfId="734" builtinId="8" hidden="1"/>
    <cellStyle name="Lien hypertexte" xfId="736" builtinId="8" hidden="1"/>
    <cellStyle name="Lien hypertexte" xfId="738" builtinId="8" hidden="1"/>
    <cellStyle name="Lien hypertexte" xfId="740" builtinId="8" hidden="1"/>
    <cellStyle name="Lien hypertexte" xfId="742" builtinId="8" hidden="1"/>
    <cellStyle name="Lien hypertexte" xfId="744" builtinId="8" hidden="1"/>
    <cellStyle name="Lien hypertexte" xfId="747" builtinId="8" hidden="1"/>
    <cellStyle name="Lien hypertexte" xfId="749" builtinId="8" hidden="1"/>
    <cellStyle name="Lien hypertexte" xfId="751" builtinId="8" hidden="1"/>
    <cellStyle name="Lien hypertexte" xfId="753" builtinId="8" hidden="1"/>
    <cellStyle name="Lien hypertexte" xfId="755" builtinId="8" hidden="1"/>
    <cellStyle name="Lien hypertexte" xfId="757" builtinId="8" hidden="1"/>
    <cellStyle name="Lien hypertexte" xfId="759" builtinId="8" hidden="1"/>
    <cellStyle name="Lien hypertexte" xfId="761" builtinId="8" hidden="1"/>
    <cellStyle name="Lien hypertexte" xfId="763" builtinId="8" hidden="1"/>
    <cellStyle name="Lien hypertexte" xfId="765" builtinId="8" hidden="1"/>
    <cellStyle name="Lien hypertexte" xfId="767" builtinId="8" hidden="1"/>
    <cellStyle name="Lien hypertexte" xfId="769" builtinId="8" hidden="1"/>
    <cellStyle name="Lien hypertexte" xfId="771" builtinId="8" hidden="1"/>
    <cellStyle name="Lien hypertexte" xfId="773" builtinId="8" hidden="1"/>
    <cellStyle name="Lien hypertexte" xfId="775" builtinId="8" hidden="1"/>
    <cellStyle name="Lien hypertexte" xfId="777" builtinId="8" hidden="1"/>
    <cellStyle name="Lien hypertexte" xfId="779" builtinId="8" hidden="1"/>
    <cellStyle name="Lien hypertexte" xfId="781" builtinId="8" hidden="1"/>
    <cellStyle name="Lien hypertexte" xfId="783" builtinId="8" hidden="1"/>
    <cellStyle name="Lien hypertexte" xfId="785" builtinId="8" hidden="1"/>
    <cellStyle name="Lien hypertexte" xfId="787" builtinId="8" hidden="1"/>
    <cellStyle name="Lien hypertexte" xfId="789" builtinId="8" hidden="1"/>
    <cellStyle name="Lien hypertexte" xfId="791" builtinId="8" hidden="1"/>
    <cellStyle name="Lien hypertexte" xfId="793" builtinId="8" hidden="1"/>
    <cellStyle name="Lien hypertexte" xfId="795" builtinId="8" hidden="1"/>
    <cellStyle name="Lien hypertexte" xfId="797" builtinId="8" hidden="1"/>
    <cellStyle name="Lien hypertexte" xfId="799" builtinId="8" hidden="1"/>
    <cellStyle name="Lien hypertexte" xfId="801" builtinId="8" hidden="1"/>
    <cellStyle name="Lien hypertexte" xfId="803" builtinId="8" hidden="1"/>
    <cellStyle name="Lien hypertexte" xfId="805" builtinId="8" hidden="1"/>
    <cellStyle name="Lien hypertexte" xfId="807" builtinId="8" hidden="1"/>
    <cellStyle name="Lien hypertexte" xfId="809" builtinId="8" hidden="1"/>
    <cellStyle name="Lien hypertexte" xfId="811" builtinId="8" hidden="1"/>
    <cellStyle name="Lien hypertexte" xfId="813" builtinId="8" hidden="1"/>
    <cellStyle name="Lien hypertexte" xfId="815" builtinId="8" hidden="1"/>
    <cellStyle name="Lien hypertexte" xfId="817" builtinId="8" hidden="1"/>
    <cellStyle name="Lien hypertexte" xfId="819" builtinId="8" hidden="1"/>
    <cellStyle name="Lien hypertexte" xfId="821" builtinId="8" hidden="1"/>
    <cellStyle name="Lien hypertexte" xfId="823" builtinId="8" hidden="1"/>
    <cellStyle name="Lien hypertexte" xfId="825" builtinId="8" hidden="1"/>
    <cellStyle name="Lien hypertexte" xfId="827" builtinId="8" hidden="1"/>
    <cellStyle name="Lien hypertexte" xfId="829" builtinId="8" hidden="1"/>
    <cellStyle name="Lien hypertexte" xfId="831" builtinId="8" hidden="1"/>
    <cellStyle name="Lien hypertexte" xfId="833" builtinId="8" hidden="1"/>
    <cellStyle name="Lien hypertexte" xfId="835" builtinId="8" hidden="1"/>
    <cellStyle name="Lien hypertexte" xfId="837" builtinId="8" hidden="1"/>
    <cellStyle name="Lien hypertexte" xfId="839" builtinId="8" hidden="1"/>
    <cellStyle name="Lien hypertexte" xfId="841" builtinId="8" hidden="1"/>
    <cellStyle name="Lien hypertexte" xfId="843" builtinId="8" hidden="1"/>
    <cellStyle name="Lien hypertexte" xfId="845" builtinId="8" hidden="1"/>
    <cellStyle name="Lien hypertexte" xfId="847" builtinId="8" hidden="1"/>
    <cellStyle name="Lien hypertexte" xfId="849" builtinId="8" hidden="1"/>
    <cellStyle name="Lien hypertexte" xfId="851" builtinId="8" hidden="1"/>
    <cellStyle name="Lien hypertexte" xfId="853" builtinId="8" hidden="1"/>
    <cellStyle name="Lien hypertexte" xfId="855" builtinId="8" hidden="1"/>
    <cellStyle name="Lien hypertexte" xfId="857" builtinId="8" hidden="1"/>
    <cellStyle name="Lien hypertexte" xfId="859" builtinId="8" hidden="1"/>
    <cellStyle name="Lien hypertexte" xfId="861" builtinId="8" hidden="1"/>
    <cellStyle name="Lien hypertexte" xfId="863" builtinId="8" hidden="1"/>
    <cellStyle name="Lien hypertexte" xfId="865" builtinId="8" hidden="1"/>
    <cellStyle name="Lien hypertexte" xfId="867" builtinId="8" hidden="1"/>
    <cellStyle name="Lien hypertexte" xfId="869" builtinId="8" hidden="1"/>
    <cellStyle name="Lien hypertexte" xfId="871" builtinId="8" hidden="1"/>
    <cellStyle name="Lien hypertexte" xfId="873" builtinId="8" hidden="1"/>
    <cellStyle name="Lien hypertexte" xfId="875" builtinId="8" hidden="1"/>
    <cellStyle name="Lien hypertexte" xfId="877" builtinId="8" hidden="1"/>
    <cellStyle name="Lien hypertexte" xfId="879" builtinId="8" hidden="1"/>
    <cellStyle name="Lien hypertexte" xfId="881" builtinId="8" hidden="1"/>
    <cellStyle name="Lien hypertexte" xfId="883" builtinId="8" hidden="1"/>
    <cellStyle name="Lien hypertexte" xfId="885" builtinId="8" hidden="1"/>
    <cellStyle name="Lien hypertexte" xfId="887" builtinId="8" hidden="1"/>
    <cellStyle name="Lien hypertexte" xfId="889" builtinId="8" hidden="1"/>
    <cellStyle name="Lien hypertexte" xfId="891" builtinId="8" hidden="1"/>
    <cellStyle name="Lien hypertexte" xfId="893" builtinId="8" hidden="1"/>
    <cellStyle name="Lien hypertexte" xfId="895" builtinId="8" hidden="1"/>
    <cellStyle name="Lien hypertexte" xfId="897" builtinId="8" hidden="1"/>
    <cellStyle name="Lien hypertexte" xfId="899" builtinId="8" hidden="1"/>
    <cellStyle name="Lien hypertexte" xfId="901" builtinId="8" hidden="1"/>
    <cellStyle name="Lien hypertexte" xfId="903" builtinId="8" hidden="1"/>
    <cellStyle name="Lien hypertexte" xfId="905" builtinId="8" hidden="1"/>
    <cellStyle name="Lien hypertexte" xfId="907" builtinId="8" hidden="1"/>
    <cellStyle name="Lien hypertexte" xfId="909" builtinId="8" hidden="1"/>
    <cellStyle name="Lien hypertexte" xfId="911" builtinId="8" hidden="1"/>
    <cellStyle name="Lien hypertexte" xfId="913" builtinId="8" hidden="1"/>
    <cellStyle name="Lien hypertexte" xfId="915" builtinId="8" hidden="1"/>
    <cellStyle name="Lien hypertexte" xfId="917" builtinId="8" hidden="1"/>
    <cellStyle name="Lien hypertexte" xfId="919" builtinId="8" hidden="1"/>
    <cellStyle name="Lien hypertexte" xfId="921" builtinId="8" hidden="1"/>
    <cellStyle name="Lien hypertexte" xfId="923" builtinId="8" hidden="1"/>
    <cellStyle name="Lien hypertexte" xfId="925" builtinId="8" hidden="1"/>
    <cellStyle name="Lien hypertexte" xfId="927" builtinId="8" hidden="1"/>
    <cellStyle name="Lien hypertexte" xfId="929" builtinId="8" hidden="1"/>
    <cellStyle name="Lien hypertexte" xfId="931" builtinId="8" hidden="1"/>
    <cellStyle name="Lien hypertexte" xfId="933" builtinId="8" hidden="1"/>
    <cellStyle name="Lien hypertexte" xfId="935" builtinId="8" hidden="1"/>
    <cellStyle name="Lien hypertexte" xfId="937" builtinId="8" hidden="1"/>
    <cellStyle name="Lien hypertexte" xfId="939" builtinId="8" hidden="1"/>
    <cellStyle name="Lien hypertexte" xfId="941" builtinId="8" hidden="1"/>
    <cellStyle name="Lien hypertexte" xfId="943" builtinId="8" hidden="1"/>
    <cellStyle name="Lien hypertexte" xfId="945" builtinId="8" hidden="1"/>
    <cellStyle name="Lien hypertexte" xfId="947" builtinId="8" hidden="1"/>
    <cellStyle name="Lien hypertexte" xfId="949" builtinId="8" hidden="1"/>
    <cellStyle name="Lien hypertexte" xfId="951" builtinId="8" hidden="1"/>
    <cellStyle name="Lien hypertexte" xfId="953" builtinId="8" hidden="1"/>
    <cellStyle name="Lien hypertexte" xfId="955" builtinId="8" hidden="1"/>
    <cellStyle name="Lien hypertexte" xfId="957" builtinId="8" hidden="1"/>
    <cellStyle name="Lien hypertexte" xfId="959" builtinId="8" hidden="1"/>
    <cellStyle name="Lien hypertexte" xfId="961" builtinId="8" hidden="1"/>
    <cellStyle name="Lien hypertexte" xfId="963" builtinId="8" hidden="1"/>
    <cellStyle name="Lien hypertexte" xfId="965" builtinId="8" hidden="1"/>
    <cellStyle name="Lien hypertexte" xfId="967" builtinId="8" hidden="1"/>
    <cellStyle name="Lien hypertexte" xfId="969" builtinId="8" hidden="1"/>
    <cellStyle name="Lien hypertexte" xfId="971" builtinId="8" hidden="1"/>
    <cellStyle name="Lien hypertexte" xfId="973" builtinId="8" hidden="1"/>
    <cellStyle name="Lien hypertexte" xfId="975" builtinId="8" hidden="1"/>
    <cellStyle name="Lien hypertexte" xfId="977" builtinId="8" hidden="1"/>
    <cellStyle name="Lien hypertexte" xfId="979" builtinId="8" hidden="1"/>
    <cellStyle name="Lien hypertexte" xfId="981" builtinId="8" hidden="1"/>
    <cellStyle name="Lien hypertexte" xfId="983" builtinId="8" hidden="1"/>
    <cellStyle name="Lien hypertexte" xfId="985" builtinId="8" hidden="1"/>
    <cellStyle name="Lien hypertexte" xfId="987" builtinId="8" hidden="1"/>
    <cellStyle name="Lien hypertexte" xfId="989" builtinId="8" hidden="1"/>
    <cellStyle name="Lien hypertexte" xfId="992" builtinId="8" hidden="1"/>
    <cellStyle name="Lien hypertexte" xfId="994" builtinId="8" hidden="1"/>
    <cellStyle name="Lien hypertexte" xfId="996" builtinId="8" hidden="1"/>
    <cellStyle name="Lien hypertexte" xfId="998" builtinId="8" hidden="1"/>
    <cellStyle name="Lien hypertexte" xfId="1000" builtinId="8" hidden="1"/>
    <cellStyle name="Lien hypertexte" xfId="1002" builtinId="8" hidden="1"/>
    <cellStyle name="Lien hypertexte" xfId="1004" builtinId="8" hidden="1"/>
    <cellStyle name="Lien hypertexte" xfId="1006" builtinId="8" hidden="1"/>
    <cellStyle name="Lien hypertexte" xfId="1008" builtinId="8" hidden="1"/>
    <cellStyle name="Lien hypertexte" xfId="1010" builtinId="8" hidden="1"/>
    <cellStyle name="Lien hypertexte" xfId="1012" builtinId="8" hidden="1"/>
    <cellStyle name="Lien hypertexte" xfId="1014" builtinId="8" hidden="1"/>
    <cellStyle name="Lien hypertexte" xfId="1016" builtinId="8" hidden="1"/>
    <cellStyle name="Lien hypertexte" xfId="1018" builtinId="8" hidden="1"/>
    <cellStyle name="Lien hypertexte" xfId="1020" builtinId="8" hidden="1"/>
    <cellStyle name="Lien hypertexte" xfId="1022" builtinId="8" hidden="1"/>
    <cellStyle name="Lien hypertexte" xfId="1024" builtinId="8" hidden="1"/>
    <cellStyle name="Lien hypertexte" xfId="1026" builtinId="8" hidden="1"/>
    <cellStyle name="Lien hypertexte" xfId="1028" builtinId="8" hidden="1"/>
    <cellStyle name="Lien hypertexte" xfId="1030" builtinId="8" hidden="1"/>
    <cellStyle name="Lien hypertexte" xfId="1032" builtinId="8" hidden="1"/>
    <cellStyle name="Lien hypertexte" xfId="1034" builtinId="8" hidden="1"/>
    <cellStyle name="Lien hypertexte" xfId="1036" builtinId="8" hidden="1"/>
    <cellStyle name="Lien hypertexte" xfId="1038" builtinId="8" hidden="1"/>
    <cellStyle name="Lien hypertexte" xfId="1040" builtinId="8" hidden="1"/>
    <cellStyle name="Lien hypertexte" xfId="1042" builtinId="8" hidden="1"/>
    <cellStyle name="Lien hypertexte" xfId="1044" builtinId="8" hidden="1"/>
    <cellStyle name="Lien hypertexte" xfId="1046" builtinId="8" hidden="1"/>
    <cellStyle name="Lien hypertexte" xfId="1048" builtinId="8" hidden="1"/>
    <cellStyle name="Lien hypertexte" xfId="1050" builtinId="8" hidden="1"/>
    <cellStyle name="Lien hypertexte" xfId="1052" builtinId="8" hidden="1"/>
    <cellStyle name="Lien hypertexte" xfId="1054" builtinId="8" hidden="1"/>
    <cellStyle name="Lien hypertexte" xfId="1056" builtinId="8" hidden="1"/>
    <cellStyle name="Lien hypertexte" xfId="1058" builtinId="8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5" builtinId="9" hidden="1"/>
    <cellStyle name="Lien hypertexte visité" xfId="86" builtinId="9" hidden="1"/>
    <cellStyle name="Lien hypertexte visité" xfId="87" builtinId="9" hidden="1"/>
    <cellStyle name="Lien hypertexte visité" xfId="88" builtinId="9" hidden="1"/>
    <cellStyle name="Lien hypertexte visité" xfId="89" builtinId="9" hidden="1"/>
    <cellStyle name="Lien hypertexte visité" xfId="90" builtinId="9" hidden="1"/>
    <cellStyle name="Lien hypertexte visité" xfId="91" builtinId="9" hidden="1"/>
    <cellStyle name="Lien hypertexte visité" xfId="92" builtinId="9" hidden="1"/>
    <cellStyle name="Lien hypertexte visité" xfId="93" builtinId="9" hidden="1"/>
    <cellStyle name="Lien hypertexte visité" xfId="94" builtinId="9" hidden="1"/>
    <cellStyle name="Lien hypertexte visité" xfId="95" builtinId="9" hidden="1"/>
    <cellStyle name="Lien hypertexte visité" xfId="96" builtinId="9" hidden="1"/>
    <cellStyle name="Lien hypertexte visité" xfId="97" builtinId="9" hidden="1"/>
    <cellStyle name="Lien hypertexte visité" xfId="98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Lien hypertexte visité" xfId="309" builtinId="9" hidden="1"/>
    <cellStyle name="Lien hypertexte visité" xfId="311" builtinId="9" hidden="1"/>
    <cellStyle name="Lien hypertexte visité" xfId="313" builtinId="9" hidden="1"/>
    <cellStyle name="Lien hypertexte visité" xfId="315" builtinId="9" hidden="1"/>
    <cellStyle name="Lien hypertexte visité" xfId="317" builtinId="9" hidden="1"/>
    <cellStyle name="Lien hypertexte visité" xfId="319" builtinId="9" hidden="1"/>
    <cellStyle name="Lien hypertexte visité" xfId="321" builtinId="9" hidden="1"/>
    <cellStyle name="Lien hypertexte visité" xfId="323" builtinId="9" hidden="1"/>
    <cellStyle name="Lien hypertexte visité" xfId="325" builtinId="9" hidden="1"/>
    <cellStyle name="Lien hypertexte visité" xfId="327" builtinId="9" hidden="1"/>
    <cellStyle name="Lien hypertexte visité" xfId="329" builtinId="9" hidden="1"/>
    <cellStyle name="Lien hypertexte visité" xfId="331" builtinId="9" hidden="1"/>
    <cellStyle name="Lien hypertexte visité" xfId="333" builtinId="9" hidden="1"/>
    <cellStyle name="Lien hypertexte visité" xfId="335" builtinId="9" hidden="1"/>
    <cellStyle name="Lien hypertexte visité" xfId="337" builtinId="9" hidden="1"/>
    <cellStyle name="Lien hypertexte visité" xfId="339" builtinId="9" hidden="1"/>
    <cellStyle name="Lien hypertexte visité" xfId="341" builtinId="9" hidden="1"/>
    <cellStyle name="Lien hypertexte visité" xfId="343" builtinId="9" hidden="1"/>
    <cellStyle name="Lien hypertexte visité" xfId="345" builtinId="9" hidden="1"/>
    <cellStyle name="Lien hypertexte visité" xfId="347" builtinId="9" hidden="1"/>
    <cellStyle name="Lien hypertexte visité" xfId="349" builtinId="9" hidden="1"/>
    <cellStyle name="Lien hypertexte visité" xfId="351" builtinId="9" hidden="1"/>
    <cellStyle name="Lien hypertexte visité" xfId="353" builtinId="9" hidden="1"/>
    <cellStyle name="Lien hypertexte visité" xfId="355" builtinId="9" hidden="1"/>
    <cellStyle name="Lien hypertexte visité" xfId="357" builtinId="9" hidden="1"/>
    <cellStyle name="Lien hypertexte visité" xfId="359" builtinId="9" hidden="1"/>
    <cellStyle name="Lien hypertexte visité" xfId="361" builtinId="9" hidden="1"/>
    <cellStyle name="Lien hypertexte visité" xfId="363" builtinId="9" hidden="1"/>
    <cellStyle name="Lien hypertexte visité" xfId="365" builtinId="9" hidden="1"/>
    <cellStyle name="Lien hypertexte visité" xfId="367" builtinId="9" hidden="1"/>
    <cellStyle name="Lien hypertexte visité" xfId="369" builtinId="9" hidden="1"/>
    <cellStyle name="Lien hypertexte visité" xfId="371" builtinId="9" hidden="1"/>
    <cellStyle name="Lien hypertexte visité" xfId="373" builtinId="9" hidden="1"/>
    <cellStyle name="Lien hypertexte visité" xfId="375" builtinId="9" hidden="1"/>
    <cellStyle name="Lien hypertexte visité" xfId="377" builtinId="9" hidden="1"/>
    <cellStyle name="Lien hypertexte visité" xfId="379" builtinId="9" hidden="1"/>
    <cellStyle name="Lien hypertexte visité" xfId="381" builtinId="9" hidden="1"/>
    <cellStyle name="Lien hypertexte visité" xfId="383" builtinId="9" hidden="1"/>
    <cellStyle name="Lien hypertexte visité" xfId="385" builtinId="9" hidden="1"/>
    <cellStyle name="Lien hypertexte visité" xfId="387" builtinId="9" hidden="1"/>
    <cellStyle name="Lien hypertexte visité" xfId="389" builtinId="9" hidden="1"/>
    <cellStyle name="Lien hypertexte visité" xfId="391" builtinId="9" hidden="1"/>
    <cellStyle name="Lien hypertexte visité" xfId="393" builtinId="9" hidden="1"/>
    <cellStyle name="Lien hypertexte visité" xfId="395" builtinId="9" hidden="1"/>
    <cellStyle name="Lien hypertexte visité" xfId="397" builtinId="9" hidden="1"/>
    <cellStyle name="Lien hypertexte visité" xfId="399" builtinId="9" hidden="1"/>
    <cellStyle name="Lien hypertexte visité" xfId="401" builtinId="9" hidden="1"/>
    <cellStyle name="Lien hypertexte visité" xfId="403" builtinId="9" hidden="1"/>
    <cellStyle name="Lien hypertexte visité" xfId="405" builtinId="9" hidden="1"/>
    <cellStyle name="Lien hypertexte visité" xfId="407" builtinId="9" hidden="1"/>
    <cellStyle name="Lien hypertexte visité" xfId="409" builtinId="9" hidden="1"/>
    <cellStyle name="Lien hypertexte visité" xfId="411" builtinId="9" hidden="1"/>
    <cellStyle name="Lien hypertexte visité" xfId="413" builtinId="9" hidden="1"/>
    <cellStyle name="Lien hypertexte visité" xfId="415" builtinId="9" hidden="1"/>
    <cellStyle name="Lien hypertexte visité" xfId="417" builtinId="9" hidden="1"/>
    <cellStyle name="Lien hypertexte visité" xfId="419" builtinId="9" hidden="1"/>
    <cellStyle name="Lien hypertexte visité" xfId="421" builtinId="9" hidden="1"/>
    <cellStyle name="Lien hypertexte visité" xfId="423" builtinId="9" hidden="1"/>
    <cellStyle name="Lien hypertexte visité" xfId="425" builtinId="9" hidden="1"/>
    <cellStyle name="Lien hypertexte visité" xfId="427" builtinId="9" hidden="1"/>
    <cellStyle name="Lien hypertexte visité" xfId="429" builtinId="9" hidden="1"/>
    <cellStyle name="Lien hypertexte visité" xfId="431" builtinId="9" hidden="1"/>
    <cellStyle name="Lien hypertexte visité" xfId="433" builtinId="9" hidden="1"/>
    <cellStyle name="Lien hypertexte visité" xfId="435" builtinId="9" hidden="1"/>
    <cellStyle name="Lien hypertexte visité" xfId="437" builtinId="9" hidden="1"/>
    <cellStyle name="Lien hypertexte visité" xfId="439" builtinId="9" hidden="1"/>
    <cellStyle name="Lien hypertexte visité" xfId="441" builtinId="9" hidden="1"/>
    <cellStyle name="Lien hypertexte visité" xfId="443" builtinId="9" hidden="1"/>
    <cellStyle name="Lien hypertexte visité" xfId="445" builtinId="9" hidden="1"/>
    <cellStyle name="Lien hypertexte visité" xfId="447" builtinId="9" hidden="1"/>
    <cellStyle name="Lien hypertexte visité" xfId="449" builtinId="9" hidden="1"/>
    <cellStyle name="Lien hypertexte visité" xfId="451" builtinId="9" hidden="1"/>
    <cellStyle name="Lien hypertexte visité" xfId="453" builtinId="9" hidden="1"/>
    <cellStyle name="Lien hypertexte visité" xfId="455" builtinId="9" hidden="1"/>
    <cellStyle name="Lien hypertexte visité" xfId="457" builtinId="9" hidden="1"/>
    <cellStyle name="Lien hypertexte visité" xfId="459" builtinId="9" hidden="1"/>
    <cellStyle name="Lien hypertexte visité" xfId="461" builtinId="9" hidden="1"/>
    <cellStyle name="Lien hypertexte visité" xfId="463" builtinId="9" hidden="1"/>
    <cellStyle name="Lien hypertexte visité" xfId="465" builtinId="9" hidden="1"/>
    <cellStyle name="Lien hypertexte visité" xfId="467" builtinId="9" hidden="1"/>
    <cellStyle name="Lien hypertexte visité" xfId="469" builtinId="9" hidden="1"/>
    <cellStyle name="Lien hypertexte visité" xfId="471" builtinId="9" hidden="1"/>
    <cellStyle name="Lien hypertexte visité" xfId="473" builtinId="9" hidden="1"/>
    <cellStyle name="Lien hypertexte visité" xfId="475" builtinId="9" hidden="1"/>
    <cellStyle name="Lien hypertexte visité" xfId="477" builtinId="9" hidden="1"/>
    <cellStyle name="Lien hypertexte visité" xfId="479" builtinId="9" hidden="1"/>
    <cellStyle name="Lien hypertexte visité" xfId="481" builtinId="9" hidden="1"/>
    <cellStyle name="Lien hypertexte visité" xfId="483" builtinId="9" hidden="1"/>
    <cellStyle name="Lien hypertexte visité" xfId="485" builtinId="9" hidden="1"/>
    <cellStyle name="Lien hypertexte visité" xfId="487" builtinId="9" hidden="1"/>
    <cellStyle name="Lien hypertexte visité" xfId="489" builtinId="9" hidden="1"/>
    <cellStyle name="Lien hypertexte visité" xfId="491" builtinId="9" hidden="1"/>
    <cellStyle name="Lien hypertexte visité" xfId="493" builtinId="9" hidden="1"/>
    <cellStyle name="Lien hypertexte visité" xfId="495" builtinId="9" hidden="1"/>
    <cellStyle name="Lien hypertexte visité" xfId="497" builtinId="9" hidden="1"/>
    <cellStyle name="Lien hypertexte visité" xfId="499" builtinId="9" hidden="1"/>
    <cellStyle name="Lien hypertexte visité" xfId="501" builtinId="9" hidden="1"/>
    <cellStyle name="Lien hypertexte visité" xfId="503" builtinId="9" hidden="1"/>
    <cellStyle name="Lien hypertexte visité" xfId="505" builtinId="9" hidden="1"/>
    <cellStyle name="Lien hypertexte visité" xfId="507" builtinId="9" hidden="1"/>
    <cellStyle name="Lien hypertexte visité" xfId="509" builtinId="9" hidden="1"/>
    <cellStyle name="Lien hypertexte visité" xfId="511" builtinId="9" hidden="1"/>
    <cellStyle name="Lien hypertexte visité" xfId="513" builtinId="9" hidden="1"/>
    <cellStyle name="Lien hypertexte visité" xfId="515" builtinId="9" hidden="1"/>
    <cellStyle name="Lien hypertexte visité" xfId="517" builtinId="9" hidden="1"/>
    <cellStyle name="Lien hypertexte visité" xfId="519" builtinId="9" hidden="1"/>
    <cellStyle name="Lien hypertexte visité" xfId="521" builtinId="9" hidden="1"/>
    <cellStyle name="Lien hypertexte visité" xfId="523" builtinId="9" hidden="1"/>
    <cellStyle name="Lien hypertexte visité" xfId="525" builtinId="9" hidden="1"/>
    <cellStyle name="Lien hypertexte visité" xfId="527" builtinId="9" hidden="1"/>
    <cellStyle name="Lien hypertexte visité" xfId="529" builtinId="9" hidden="1"/>
    <cellStyle name="Lien hypertexte visité" xfId="531" builtinId="9" hidden="1"/>
    <cellStyle name="Lien hypertexte visité" xfId="533" builtinId="9" hidden="1"/>
    <cellStyle name="Lien hypertexte visité" xfId="535" builtinId="9" hidden="1"/>
    <cellStyle name="Lien hypertexte visité" xfId="537" builtinId="9" hidden="1"/>
    <cellStyle name="Lien hypertexte visité" xfId="539" builtinId="9" hidden="1"/>
    <cellStyle name="Lien hypertexte visité" xfId="541" builtinId="9" hidden="1"/>
    <cellStyle name="Lien hypertexte visité" xfId="543" builtinId="9" hidden="1"/>
    <cellStyle name="Lien hypertexte visité" xfId="545" builtinId="9" hidden="1"/>
    <cellStyle name="Lien hypertexte visité" xfId="547" builtinId="9" hidden="1"/>
    <cellStyle name="Lien hypertexte visité" xfId="549" builtinId="9" hidden="1"/>
    <cellStyle name="Lien hypertexte visité" xfId="551" builtinId="9" hidden="1"/>
    <cellStyle name="Lien hypertexte visité" xfId="553" builtinId="9" hidden="1"/>
    <cellStyle name="Lien hypertexte visité" xfId="555" builtinId="9" hidden="1"/>
    <cellStyle name="Lien hypertexte visité" xfId="557" builtinId="9" hidden="1"/>
    <cellStyle name="Lien hypertexte visité" xfId="559" builtinId="9" hidden="1"/>
    <cellStyle name="Lien hypertexte visité" xfId="561" builtinId="9" hidden="1"/>
    <cellStyle name="Lien hypertexte visité" xfId="563" builtinId="9" hidden="1"/>
    <cellStyle name="Lien hypertexte visité" xfId="565" builtinId="9" hidden="1"/>
    <cellStyle name="Lien hypertexte visité" xfId="567" builtinId="9" hidden="1"/>
    <cellStyle name="Lien hypertexte visité" xfId="569" builtinId="9" hidden="1"/>
    <cellStyle name="Lien hypertexte visité" xfId="571" builtinId="9" hidden="1"/>
    <cellStyle name="Lien hypertexte visité" xfId="573" builtinId="9" hidden="1"/>
    <cellStyle name="Lien hypertexte visité" xfId="575" builtinId="9" hidden="1"/>
    <cellStyle name="Lien hypertexte visité" xfId="577" builtinId="9" hidden="1"/>
    <cellStyle name="Lien hypertexte visité" xfId="579" builtinId="9" hidden="1"/>
    <cellStyle name="Lien hypertexte visité" xfId="581" builtinId="9" hidden="1"/>
    <cellStyle name="Lien hypertexte visité" xfId="583" builtinId="9" hidden="1"/>
    <cellStyle name="Lien hypertexte visité" xfId="585" builtinId="9" hidden="1"/>
    <cellStyle name="Lien hypertexte visité" xfId="587" builtinId="9" hidden="1"/>
    <cellStyle name="Lien hypertexte visité" xfId="589" builtinId="9" hidden="1"/>
    <cellStyle name="Lien hypertexte visité" xfId="591" builtinId="9" hidden="1"/>
    <cellStyle name="Lien hypertexte visité" xfId="593" builtinId="9" hidden="1"/>
    <cellStyle name="Lien hypertexte visité" xfId="595" builtinId="9" hidden="1"/>
    <cellStyle name="Lien hypertexte visité" xfId="597" builtinId="9" hidden="1"/>
    <cellStyle name="Lien hypertexte visité" xfId="599" builtinId="9" hidden="1"/>
    <cellStyle name="Lien hypertexte visité" xfId="601" builtinId="9" hidden="1"/>
    <cellStyle name="Lien hypertexte visité" xfId="603" builtinId="9" hidden="1"/>
    <cellStyle name="Lien hypertexte visité" xfId="605" builtinId="9" hidden="1"/>
    <cellStyle name="Lien hypertexte visité" xfId="607" builtinId="9" hidden="1"/>
    <cellStyle name="Lien hypertexte visité" xfId="609" builtinId="9" hidden="1"/>
    <cellStyle name="Lien hypertexte visité" xfId="611" builtinId="9" hidden="1"/>
    <cellStyle name="Lien hypertexte visité" xfId="613" builtinId="9" hidden="1"/>
    <cellStyle name="Lien hypertexte visité" xfId="615" builtinId="9" hidden="1"/>
    <cellStyle name="Lien hypertexte visité" xfId="617" builtinId="9" hidden="1"/>
    <cellStyle name="Lien hypertexte visité" xfId="619" builtinId="9" hidden="1"/>
    <cellStyle name="Lien hypertexte visité" xfId="621" builtinId="9" hidden="1"/>
    <cellStyle name="Lien hypertexte visité" xfId="623" builtinId="9" hidden="1"/>
    <cellStyle name="Lien hypertexte visité" xfId="625" builtinId="9" hidden="1"/>
    <cellStyle name="Lien hypertexte visité" xfId="627" builtinId="9" hidden="1"/>
    <cellStyle name="Lien hypertexte visité" xfId="629" builtinId="9" hidden="1"/>
    <cellStyle name="Lien hypertexte visité" xfId="631" builtinId="9" hidden="1"/>
    <cellStyle name="Lien hypertexte visité" xfId="633" builtinId="9" hidden="1"/>
    <cellStyle name="Lien hypertexte visité" xfId="635" builtinId="9" hidden="1"/>
    <cellStyle name="Lien hypertexte visité" xfId="637" builtinId="9" hidden="1"/>
    <cellStyle name="Lien hypertexte visité" xfId="639" builtinId="9" hidden="1"/>
    <cellStyle name="Lien hypertexte visité" xfId="641" builtinId="9" hidden="1"/>
    <cellStyle name="Lien hypertexte visité" xfId="643" builtinId="9" hidden="1"/>
    <cellStyle name="Lien hypertexte visité" xfId="645" builtinId="9" hidden="1"/>
    <cellStyle name="Lien hypertexte visité" xfId="647" builtinId="9" hidden="1"/>
    <cellStyle name="Lien hypertexte visité" xfId="649" builtinId="9" hidden="1"/>
    <cellStyle name="Lien hypertexte visité" xfId="651" builtinId="9" hidden="1"/>
    <cellStyle name="Lien hypertexte visité" xfId="653" builtinId="9" hidden="1"/>
    <cellStyle name="Lien hypertexte visité" xfId="655" builtinId="9" hidden="1"/>
    <cellStyle name="Lien hypertexte visité" xfId="657" builtinId="9" hidden="1"/>
    <cellStyle name="Lien hypertexte visité" xfId="659" builtinId="9" hidden="1"/>
    <cellStyle name="Lien hypertexte visité" xfId="661" builtinId="9" hidden="1"/>
    <cellStyle name="Lien hypertexte visité" xfId="663" builtinId="9" hidden="1"/>
    <cellStyle name="Lien hypertexte visité" xfId="665" builtinId="9" hidden="1"/>
    <cellStyle name="Lien hypertexte visité" xfId="667" builtinId="9" hidden="1"/>
    <cellStyle name="Lien hypertexte visité" xfId="669" builtinId="9" hidden="1"/>
    <cellStyle name="Lien hypertexte visité" xfId="671" builtinId="9" hidden="1"/>
    <cellStyle name="Lien hypertexte visité" xfId="673" builtinId="9" hidden="1"/>
    <cellStyle name="Lien hypertexte visité" xfId="675" builtinId="9" hidden="1"/>
    <cellStyle name="Lien hypertexte visité" xfId="677" builtinId="9" hidden="1"/>
    <cellStyle name="Lien hypertexte visité" xfId="679" builtinId="9" hidden="1"/>
    <cellStyle name="Lien hypertexte visité" xfId="681" builtinId="9" hidden="1"/>
    <cellStyle name="Lien hypertexte visité" xfId="683" builtinId="9" hidden="1"/>
    <cellStyle name="Lien hypertexte visité" xfId="685" builtinId="9" hidden="1"/>
    <cellStyle name="Lien hypertexte visité" xfId="687" builtinId="9" hidden="1"/>
    <cellStyle name="Lien hypertexte visité" xfId="689" builtinId="9" hidden="1"/>
    <cellStyle name="Lien hypertexte visité" xfId="691" builtinId="9" hidden="1"/>
    <cellStyle name="Lien hypertexte visité" xfId="693" builtinId="9" hidden="1"/>
    <cellStyle name="Lien hypertexte visité" xfId="695" builtinId="9" hidden="1"/>
    <cellStyle name="Lien hypertexte visité" xfId="697" builtinId="9" hidden="1"/>
    <cellStyle name="Lien hypertexte visité" xfId="699" builtinId="9" hidden="1"/>
    <cellStyle name="Lien hypertexte visité" xfId="701" builtinId="9" hidden="1"/>
    <cellStyle name="Lien hypertexte visité" xfId="703" builtinId="9" hidden="1"/>
    <cellStyle name="Lien hypertexte visité" xfId="705" builtinId="9" hidden="1"/>
    <cellStyle name="Lien hypertexte visité" xfId="707" builtinId="9" hidden="1"/>
    <cellStyle name="Lien hypertexte visité" xfId="709" builtinId="9" hidden="1"/>
    <cellStyle name="Lien hypertexte visité" xfId="711" builtinId="9" hidden="1"/>
    <cellStyle name="Lien hypertexte visité" xfId="713" builtinId="9" hidden="1"/>
    <cellStyle name="Lien hypertexte visité" xfId="715" builtinId="9" hidden="1"/>
    <cellStyle name="Lien hypertexte visité" xfId="717" builtinId="9" hidden="1"/>
    <cellStyle name="Lien hypertexte visité" xfId="719" builtinId="9" hidden="1"/>
    <cellStyle name="Lien hypertexte visité" xfId="721" builtinId="9" hidden="1"/>
    <cellStyle name="Lien hypertexte visité" xfId="723" builtinId="9" hidden="1"/>
    <cellStyle name="Lien hypertexte visité" xfId="725" builtinId="9" hidden="1"/>
    <cellStyle name="Lien hypertexte visité" xfId="727" builtinId="9" hidden="1"/>
    <cellStyle name="Lien hypertexte visité" xfId="729" builtinId="9" hidden="1"/>
    <cellStyle name="Lien hypertexte visité" xfId="731" builtinId="9" hidden="1"/>
    <cellStyle name="Lien hypertexte visité" xfId="733" builtinId="9" hidden="1"/>
    <cellStyle name="Lien hypertexte visité" xfId="735" builtinId="9" hidden="1"/>
    <cellStyle name="Lien hypertexte visité" xfId="737" builtinId="9" hidden="1"/>
    <cellStyle name="Lien hypertexte visité" xfId="739" builtinId="9" hidden="1"/>
    <cellStyle name="Lien hypertexte visité" xfId="741" builtinId="9" hidden="1"/>
    <cellStyle name="Lien hypertexte visité" xfId="743" builtinId="9" hidden="1"/>
    <cellStyle name="Lien hypertexte visité" xfId="745" builtinId="9" hidden="1"/>
    <cellStyle name="Lien hypertexte visité" xfId="748" builtinId="9" hidden="1"/>
    <cellStyle name="Lien hypertexte visité" xfId="750" builtinId="9" hidden="1"/>
    <cellStyle name="Lien hypertexte visité" xfId="752" builtinId="9" hidden="1"/>
    <cellStyle name="Lien hypertexte visité" xfId="754" builtinId="9" hidden="1"/>
    <cellStyle name="Lien hypertexte visité" xfId="756" builtinId="9" hidden="1"/>
    <cellStyle name="Lien hypertexte visité" xfId="758" builtinId="9" hidden="1"/>
    <cellStyle name="Lien hypertexte visité" xfId="760" builtinId="9" hidden="1"/>
    <cellStyle name="Lien hypertexte visité" xfId="762" builtinId="9" hidden="1"/>
    <cellStyle name="Lien hypertexte visité" xfId="764" builtinId="9" hidden="1"/>
    <cellStyle name="Lien hypertexte visité" xfId="766" builtinId="9" hidden="1"/>
    <cellStyle name="Lien hypertexte visité" xfId="768" builtinId="9" hidden="1"/>
    <cellStyle name="Lien hypertexte visité" xfId="770" builtinId="9" hidden="1"/>
    <cellStyle name="Lien hypertexte visité" xfId="772" builtinId="9" hidden="1"/>
    <cellStyle name="Lien hypertexte visité" xfId="774" builtinId="9" hidden="1"/>
    <cellStyle name="Lien hypertexte visité" xfId="776" builtinId="9" hidden="1"/>
    <cellStyle name="Lien hypertexte visité" xfId="778" builtinId="9" hidden="1"/>
    <cellStyle name="Lien hypertexte visité" xfId="780" builtinId="9" hidden="1"/>
    <cellStyle name="Lien hypertexte visité" xfId="782" builtinId="9" hidden="1"/>
    <cellStyle name="Lien hypertexte visité" xfId="784" builtinId="9" hidden="1"/>
    <cellStyle name="Lien hypertexte visité" xfId="786" builtinId="9" hidden="1"/>
    <cellStyle name="Lien hypertexte visité" xfId="788" builtinId="9" hidden="1"/>
    <cellStyle name="Lien hypertexte visité" xfId="790" builtinId="9" hidden="1"/>
    <cellStyle name="Lien hypertexte visité" xfId="792" builtinId="9" hidden="1"/>
    <cellStyle name="Lien hypertexte visité" xfId="794" builtinId="9" hidden="1"/>
    <cellStyle name="Lien hypertexte visité" xfId="796" builtinId="9" hidden="1"/>
    <cellStyle name="Lien hypertexte visité" xfId="798" builtinId="9" hidden="1"/>
    <cellStyle name="Lien hypertexte visité" xfId="800" builtinId="9" hidden="1"/>
    <cellStyle name="Lien hypertexte visité" xfId="802" builtinId="9" hidden="1"/>
    <cellStyle name="Lien hypertexte visité" xfId="804" builtinId="9" hidden="1"/>
    <cellStyle name="Lien hypertexte visité" xfId="806" builtinId="9" hidden="1"/>
    <cellStyle name="Lien hypertexte visité" xfId="808" builtinId="9" hidden="1"/>
    <cellStyle name="Lien hypertexte visité" xfId="810" builtinId="9" hidden="1"/>
    <cellStyle name="Lien hypertexte visité" xfId="812" builtinId="9" hidden="1"/>
    <cellStyle name="Lien hypertexte visité" xfId="814" builtinId="9" hidden="1"/>
    <cellStyle name="Lien hypertexte visité" xfId="816" builtinId="9" hidden="1"/>
    <cellStyle name="Lien hypertexte visité" xfId="818" builtinId="9" hidden="1"/>
    <cellStyle name="Lien hypertexte visité" xfId="820" builtinId="9" hidden="1"/>
    <cellStyle name="Lien hypertexte visité" xfId="822" builtinId="9" hidden="1"/>
    <cellStyle name="Lien hypertexte visité" xfId="824" builtinId="9" hidden="1"/>
    <cellStyle name="Lien hypertexte visité" xfId="826" builtinId="9" hidden="1"/>
    <cellStyle name="Lien hypertexte visité" xfId="828" builtinId="9" hidden="1"/>
    <cellStyle name="Lien hypertexte visité" xfId="830" builtinId="9" hidden="1"/>
    <cellStyle name="Lien hypertexte visité" xfId="832" builtinId="9" hidden="1"/>
    <cellStyle name="Lien hypertexte visité" xfId="834" builtinId="9" hidden="1"/>
    <cellStyle name="Lien hypertexte visité" xfId="836" builtinId="9" hidden="1"/>
    <cellStyle name="Lien hypertexte visité" xfId="838" builtinId="9" hidden="1"/>
    <cellStyle name="Lien hypertexte visité" xfId="840" builtinId="9" hidden="1"/>
    <cellStyle name="Lien hypertexte visité" xfId="842" builtinId="9" hidden="1"/>
    <cellStyle name="Lien hypertexte visité" xfId="844" builtinId="9" hidden="1"/>
    <cellStyle name="Lien hypertexte visité" xfId="846" builtinId="9" hidden="1"/>
    <cellStyle name="Lien hypertexte visité" xfId="848" builtinId="9" hidden="1"/>
    <cellStyle name="Lien hypertexte visité" xfId="850" builtinId="9" hidden="1"/>
    <cellStyle name="Lien hypertexte visité" xfId="852" builtinId="9" hidden="1"/>
    <cellStyle name="Lien hypertexte visité" xfId="854" builtinId="9" hidden="1"/>
    <cellStyle name="Lien hypertexte visité" xfId="856" builtinId="9" hidden="1"/>
    <cellStyle name="Lien hypertexte visité" xfId="858" builtinId="9" hidden="1"/>
    <cellStyle name="Lien hypertexte visité" xfId="860" builtinId="9" hidden="1"/>
    <cellStyle name="Lien hypertexte visité" xfId="862" builtinId="9" hidden="1"/>
    <cellStyle name="Lien hypertexte visité" xfId="864" builtinId="9" hidden="1"/>
    <cellStyle name="Lien hypertexte visité" xfId="866" builtinId="9" hidden="1"/>
    <cellStyle name="Lien hypertexte visité" xfId="868" builtinId="9" hidden="1"/>
    <cellStyle name="Lien hypertexte visité" xfId="870" builtinId="9" hidden="1"/>
    <cellStyle name="Lien hypertexte visité" xfId="872" builtinId="9" hidden="1"/>
    <cellStyle name="Lien hypertexte visité" xfId="874" builtinId="9" hidden="1"/>
    <cellStyle name="Lien hypertexte visité" xfId="876" builtinId="9" hidden="1"/>
    <cellStyle name="Lien hypertexte visité" xfId="878" builtinId="9" hidden="1"/>
    <cellStyle name="Lien hypertexte visité" xfId="880" builtinId="9" hidden="1"/>
    <cellStyle name="Lien hypertexte visité" xfId="882" builtinId="9" hidden="1"/>
    <cellStyle name="Lien hypertexte visité" xfId="884" builtinId="9" hidden="1"/>
    <cellStyle name="Lien hypertexte visité" xfId="886" builtinId="9" hidden="1"/>
    <cellStyle name="Lien hypertexte visité" xfId="888" builtinId="9" hidden="1"/>
    <cellStyle name="Lien hypertexte visité" xfId="890" builtinId="9" hidden="1"/>
    <cellStyle name="Lien hypertexte visité" xfId="892" builtinId="9" hidden="1"/>
    <cellStyle name="Lien hypertexte visité" xfId="894" builtinId="9" hidden="1"/>
    <cellStyle name="Lien hypertexte visité" xfId="896" builtinId="9" hidden="1"/>
    <cellStyle name="Lien hypertexte visité" xfId="898" builtinId="9" hidden="1"/>
    <cellStyle name="Lien hypertexte visité" xfId="900" builtinId="9" hidden="1"/>
    <cellStyle name="Lien hypertexte visité" xfId="902" builtinId="9" hidden="1"/>
    <cellStyle name="Lien hypertexte visité" xfId="904" builtinId="9" hidden="1"/>
    <cellStyle name="Lien hypertexte visité" xfId="906" builtinId="9" hidden="1"/>
    <cellStyle name="Lien hypertexte visité" xfId="908" builtinId="9" hidden="1"/>
    <cellStyle name="Lien hypertexte visité" xfId="910" builtinId="9" hidden="1"/>
    <cellStyle name="Lien hypertexte visité" xfId="912" builtinId="9" hidden="1"/>
    <cellStyle name="Lien hypertexte visité" xfId="914" builtinId="9" hidden="1"/>
    <cellStyle name="Lien hypertexte visité" xfId="916" builtinId="9" hidden="1"/>
    <cellStyle name="Lien hypertexte visité" xfId="918" builtinId="9" hidden="1"/>
    <cellStyle name="Lien hypertexte visité" xfId="920" builtinId="9" hidden="1"/>
    <cellStyle name="Lien hypertexte visité" xfId="922" builtinId="9" hidden="1"/>
    <cellStyle name="Lien hypertexte visité" xfId="924" builtinId="9" hidden="1"/>
    <cellStyle name="Lien hypertexte visité" xfId="926" builtinId="9" hidden="1"/>
    <cellStyle name="Lien hypertexte visité" xfId="928" builtinId="9" hidden="1"/>
    <cellStyle name="Lien hypertexte visité" xfId="930" builtinId="9" hidden="1"/>
    <cellStyle name="Lien hypertexte visité" xfId="932" builtinId="9" hidden="1"/>
    <cellStyle name="Lien hypertexte visité" xfId="934" builtinId="9" hidden="1"/>
    <cellStyle name="Lien hypertexte visité" xfId="936" builtinId="9" hidden="1"/>
    <cellStyle name="Lien hypertexte visité" xfId="938" builtinId="9" hidden="1"/>
    <cellStyle name="Lien hypertexte visité" xfId="940" builtinId="9" hidden="1"/>
    <cellStyle name="Lien hypertexte visité" xfId="942" builtinId="9" hidden="1"/>
    <cellStyle name="Lien hypertexte visité" xfId="944" builtinId="9" hidden="1"/>
    <cellStyle name="Lien hypertexte visité" xfId="946" builtinId="9" hidden="1"/>
    <cellStyle name="Lien hypertexte visité" xfId="948" builtinId="9" hidden="1"/>
    <cellStyle name="Lien hypertexte visité" xfId="950" builtinId="9" hidden="1"/>
    <cellStyle name="Lien hypertexte visité" xfId="952" builtinId="9" hidden="1"/>
    <cellStyle name="Lien hypertexte visité" xfId="954" builtinId="9" hidden="1"/>
    <cellStyle name="Lien hypertexte visité" xfId="956" builtinId="9" hidden="1"/>
    <cellStyle name="Lien hypertexte visité" xfId="958" builtinId="9" hidden="1"/>
    <cellStyle name="Lien hypertexte visité" xfId="960" builtinId="9" hidden="1"/>
    <cellStyle name="Lien hypertexte visité" xfId="962" builtinId="9" hidden="1"/>
    <cellStyle name="Lien hypertexte visité" xfId="964" builtinId="9" hidden="1"/>
    <cellStyle name="Lien hypertexte visité" xfId="966" builtinId="9" hidden="1"/>
    <cellStyle name="Lien hypertexte visité" xfId="968" builtinId="9" hidden="1"/>
    <cellStyle name="Lien hypertexte visité" xfId="970" builtinId="9" hidden="1"/>
    <cellStyle name="Lien hypertexte visité" xfId="972" builtinId="9" hidden="1"/>
    <cellStyle name="Lien hypertexte visité" xfId="974" builtinId="9" hidden="1"/>
    <cellStyle name="Lien hypertexte visité" xfId="976" builtinId="9" hidden="1"/>
    <cellStyle name="Lien hypertexte visité" xfId="978" builtinId="9" hidden="1"/>
    <cellStyle name="Lien hypertexte visité" xfId="980" builtinId="9" hidden="1"/>
    <cellStyle name="Lien hypertexte visité" xfId="982" builtinId="9" hidden="1"/>
    <cellStyle name="Lien hypertexte visité" xfId="984" builtinId="9" hidden="1"/>
    <cellStyle name="Lien hypertexte visité" xfId="986" builtinId="9" hidden="1"/>
    <cellStyle name="Lien hypertexte visité" xfId="988" builtinId="9" hidden="1"/>
    <cellStyle name="Lien hypertexte visité" xfId="990" builtinId="9" hidden="1"/>
    <cellStyle name="Lien hypertexte visité" xfId="993" builtinId="9" hidden="1"/>
    <cellStyle name="Lien hypertexte visité" xfId="995" builtinId="9" hidden="1"/>
    <cellStyle name="Lien hypertexte visité" xfId="997" builtinId="9" hidden="1"/>
    <cellStyle name="Lien hypertexte visité" xfId="999" builtinId="9" hidden="1"/>
    <cellStyle name="Lien hypertexte visité" xfId="1001" builtinId="9" hidden="1"/>
    <cellStyle name="Lien hypertexte visité" xfId="1003" builtinId="9" hidden="1"/>
    <cellStyle name="Lien hypertexte visité" xfId="1005" builtinId="9" hidden="1"/>
    <cellStyle name="Lien hypertexte visité" xfId="1007" builtinId="9" hidden="1"/>
    <cellStyle name="Lien hypertexte visité" xfId="1009" builtinId="9" hidden="1"/>
    <cellStyle name="Lien hypertexte visité" xfId="1011" builtinId="9" hidden="1"/>
    <cellStyle name="Lien hypertexte visité" xfId="1013" builtinId="9" hidden="1"/>
    <cellStyle name="Lien hypertexte visité" xfId="1015" builtinId="9" hidden="1"/>
    <cellStyle name="Lien hypertexte visité" xfId="1017" builtinId="9" hidden="1"/>
    <cellStyle name="Lien hypertexte visité" xfId="1019" builtinId="9" hidden="1"/>
    <cellStyle name="Lien hypertexte visité" xfId="1021" builtinId="9" hidden="1"/>
    <cellStyle name="Lien hypertexte visité" xfId="1023" builtinId="9" hidden="1"/>
    <cellStyle name="Lien hypertexte visité" xfId="1025" builtinId="9" hidden="1"/>
    <cellStyle name="Lien hypertexte visité" xfId="1027" builtinId="9" hidden="1"/>
    <cellStyle name="Lien hypertexte visité" xfId="1029" builtinId="9" hidden="1"/>
    <cellStyle name="Lien hypertexte visité" xfId="1031" builtinId="9" hidden="1"/>
    <cellStyle name="Lien hypertexte visité" xfId="1033" builtinId="9" hidden="1"/>
    <cellStyle name="Lien hypertexte visité" xfId="1035" builtinId="9" hidden="1"/>
    <cellStyle name="Lien hypertexte visité" xfId="1037" builtinId="9" hidden="1"/>
    <cellStyle name="Lien hypertexte visité" xfId="1039" builtinId="9" hidden="1"/>
    <cellStyle name="Lien hypertexte visité" xfId="1041" builtinId="9" hidden="1"/>
    <cellStyle name="Lien hypertexte visité" xfId="1043" builtinId="9" hidden="1"/>
    <cellStyle name="Lien hypertexte visité" xfId="1045" builtinId="9" hidden="1"/>
    <cellStyle name="Lien hypertexte visité" xfId="1047" builtinId="9" hidden="1"/>
    <cellStyle name="Lien hypertexte visité" xfId="1049" builtinId="9" hidden="1"/>
    <cellStyle name="Lien hypertexte visité" xfId="1051" builtinId="9" hidden="1"/>
    <cellStyle name="Lien hypertexte visité" xfId="1053" builtinId="9" hidden="1"/>
    <cellStyle name="Lien hypertexte visité" xfId="1055" builtinId="9" hidden="1"/>
    <cellStyle name="Lien hypertexte visité" xfId="1057" builtinId="9" hidden="1"/>
    <cellStyle name="Lien hypertexte visité" xfId="1059" builtinId="9" hidden="1"/>
    <cellStyle name="Milliers 2" xfId="4" xr:uid="{00000000-0005-0000-0000-00001E040000}"/>
    <cellStyle name="NiveauLigne_1" xfId="1" builtinId="1" iLevel="0"/>
    <cellStyle name="NiveauLigne_4" xfId="2" builtinId="1" iLevel="3"/>
    <cellStyle name="Normal" xfId="0" builtinId="0"/>
    <cellStyle name="Normal 2" xfId="3" xr:uid="{00000000-0005-0000-0000-000023040000}"/>
    <cellStyle name="Normal 2 2" xfId="1062" xr:uid="{F272B753-42FE-5746-BAF5-44861E270809}"/>
    <cellStyle name="Normal 3" xfId="1060" xr:uid="{B58BE1F0-7295-BD49-9D50-E1B4A2BCD2A9}"/>
    <cellStyle name="Normal 4" xfId="1061" xr:uid="{139CA92D-C3AD-3647-B7C1-7F4BDB6F4388}"/>
    <cellStyle name="Normal 5" xfId="1063" xr:uid="{0F077BE8-CF45-164B-ABC8-DC57B1542E66}"/>
    <cellStyle name="Normal 5 2" xfId="1064" xr:uid="{0D5A1F99-FBD1-2A49-A2F9-331E1A462A90}"/>
    <cellStyle name="Texte explicatif 2" xfId="991" xr:uid="{00000000-0005-0000-0000-000024040000}"/>
  </cellStyles>
  <dxfs count="0"/>
  <tableStyles count="0" defaultTableStyle="TableStyleMedium2" defaultPivotStyle="PivotStyleLight16"/>
  <colors>
    <mruColors>
      <color rgb="FFFFFED6"/>
      <color rgb="FFEDEDED"/>
      <color rgb="FFFF40FF"/>
      <color rgb="FF006600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ADFAD-E325-244F-A657-F9AF9B128F4D}">
  <sheetPr>
    <tabColor theme="4"/>
    <pageSetUpPr fitToPage="1"/>
  </sheetPr>
  <dimension ref="A1:CO125"/>
  <sheetViews>
    <sheetView tabSelected="1" showRuler="0" zoomScale="108" zoomScaleNormal="60" workbookViewId="0">
      <pane ySplit="2" topLeftCell="A3" activePane="bottomLeft" state="frozen"/>
      <selection pane="bottomLeft" activeCell="A3" sqref="A3:O3"/>
    </sheetView>
  </sheetViews>
  <sheetFormatPr baseColWidth="10" defaultColWidth="10.83203125" defaultRowHeight="16"/>
  <cols>
    <col min="1" max="1" width="27.5" style="6" bestFit="1" customWidth="1"/>
    <col min="2" max="2" width="19.5" style="6" bestFit="1" customWidth="1"/>
    <col min="3" max="3" width="24.83203125" style="3" bestFit="1" customWidth="1"/>
    <col min="4" max="4" width="22.5" style="3" bestFit="1" customWidth="1"/>
    <col min="5" max="5" width="15.1640625" style="3" bestFit="1" customWidth="1"/>
    <col min="6" max="6" width="13.1640625" style="3" bestFit="1" customWidth="1"/>
    <col min="7" max="7" width="13.1640625" style="3" customWidth="1"/>
    <col min="8" max="8" width="14.1640625" style="3" bestFit="1" customWidth="1"/>
    <col min="9" max="9" width="9.83203125" style="6" bestFit="1" customWidth="1"/>
    <col min="10" max="10" width="13.1640625" style="6" bestFit="1" customWidth="1"/>
    <col min="11" max="11" width="13.1640625" style="6" customWidth="1"/>
    <col min="12" max="12" width="13.1640625" style="6" bestFit="1" customWidth="1"/>
    <col min="13" max="13" width="9.83203125" style="6" bestFit="1" customWidth="1"/>
    <col min="14" max="14" width="19.1640625" style="6" bestFit="1" customWidth="1"/>
    <col min="15" max="15" width="19.5" style="7" bestFit="1" customWidth="1"/>
    <col min="16" max="16" width="9.6640625" style="3" customWidth="1"/>
    <col min="17" max="16384" width="10.83203125" style="3"/>
  </cols>
  <sheetData>
    <row r="1" spans="1:15" s="9" customFormat="1" ht="23" customHeight="1">
      <c r="A1" s="70" t="s">
        <v>22</v>
      </c>
      <c r="B1" s="72" t="s">
        <v>21</v>
      </c>
      <c r="C1" s="72" t="s">
        <v>3</v>
      </c>
      <c r="D1" s="72" t="s">
        <v>4</v>
      </c>
      <c r="E1" s="72" t="s">
        <v>0</v>
      </c>
      <c r="F1" s="74" t="s">
        <v>1</v>
      </c>
      <c r="G1" s="75"/>
      <c r="H1" s="75"/>
      <c r="I1" s="76"/>
      <c r="J1" s="77" t="s">
        <v>18</v>
      </c>
      <c r="K1" s="75"/>
      <c r="L1" s="75"/>
      <c r="M1" s="78"/>
      <c r="N1" s="8" t="s">
        <v>6</v>
      </c>
      <c r="O1" s="2" t="s">
        <v>19</v>
      </c>
    </row>
    <row r="2" spans="1:15" s="9" customFormat="1" ht="66" customHeight="1" thickBot="1">
      <c r="A2" s="71"/>
      <c r="B2" s="73"/>
      <c r="C2" s="73"/>
      <c r="D2" s="73"/>
      <c r="E2" s="73"/>
      <c r="F2" s="11"/>
      <c r="G2" s="12"/>
      <c r="H2" s="12"/>
      <c r="I2" s="10" t="s">
        <v>2</v>
      </c>
      <c r="J2" s="13"/>
      <c r="K2" s="13"/>
      <c r="L2" s="13"/>
      <c r="M2" s="10" t="s">
        <v>2</v>
      </c>
      <c r="N2" s="10" t="s">
        <v>2</v>
      </c>
      <c r="O2" s="1"/>
    </row>
    <row r="3" spans="1:15" ht="30" customHeight="1" thickBot="1">
      <c r="A3" s="64" t="s">
        <v>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30" customHeight="1">
      <c r="A4" s="55"/>
      <c r="B4" s="54"/>
      <c r="C4" s="24"/>
      <c r="D4" s="24"/>
      <c r="E4" s="25" t="s">
        <v>8</v>
      </c>
      <c r="F4" s="98"/>
      <c r="G4" s="99"/>
      <c r="H4" s="100"/>
      <c r="I4" s="101">
        <f t="shared" ref="I4:I51" si="0">MAX(F4:H4)</f>
        <v>0</v>
      </c>
      <c r="J4" s="120"/>
      <c r="K4" s="121"/>
      <c r="L4" s="122"/>
      <c r="M4" s="101">
        <f t="shared" ref="M4:M51" si="1">MAX(J4:L4)</f>
        <v>0</v>
      </c>
      <c r="N4" s="134"/>
      <c r="O4" s="143">
        <f t="shared" ref="O4:O51" si="2">SUM(I4,M4,N4)</f>
        <v>0</v>
      </c>
    </row>
    <row r="5" spans="1:15" ht="30" customHeight="1">
      <c r="A5" s="55"/>
      <c r="B5" s="54"/>
      <c r="C5" s="24"/>
      <c r="D5" s="24"/>
      <c r="E5" s="25" t="s">
        <v>8</v>
      </c>
      <c r="F5" s="102"/>
      <c r="G5" s="26"/>
      <c r="H5" s="27"/>
      <c r="I5" s="103">
        <f t="shared" si="0"/>
        <v>0</v>
      </c>
      <c r="J5" s="123"/>
      <c r="K5" s="28"/>
      <c r="L5" s="29"/>
      <c r="M5" s="103">
        <f t="shared" si="1"/>
        <v>0</v>
      </c>
      <c r="N5" s="134"/>
      <c r="O5" s="144">
        <f t="shared" si="2"/>
        <v>0</v>
      </c>
    </row>
    <row r="6" spans="1:15" ht="30" customHeight="1">
      <c r="A6" s="55"/>
      <c r="B6" s="54"/>
      <c r="C6" s="24"/>
      <c r="D6" s="24"/>
      <c r="E6" s="25" t="s">
        <v>8</v>
      </c>
      <c r="F6" s="102"/>
      <c r="G6" s="26"/>
      <c r="H6" s="27"/>
      <c r="I6" s="103">
        <f t="shared" si="0"/>
        <v>0</v>
      </c>
      <c r="J6" s="123"/>
      <c r="K6" s="28"/>
      <c r="L6" s="29"/>
      <c r="M6" s="103">
        <f t="shared" si="1"/>
        <v>0</v>
      </c>
      <c r="N6" s="134"/>
      <c r="O6" s="144">
        <f t="shared" si="2"/>
        <v>0</v>
      </c>
    </row>
    <row r="7" spans="1:15" ht="30" customHeight="1">
      <c r="A7" s="55"/>
      <c r="B7" s="54"/>
      <c r="C7" s="24"/>
      <c r="D7" s="24"/>
      <c r="E7" s="25" t="s">
        <v>8</v>
      </c>
      <c r="F7" s="102"/>
      <c r="G7" s="26"/>
      <c r="H7" s="27"/>
      <c r="I7" s="103">
        <f t="shared" si="0"/>
        <v>0</v>
      </c>
      <c r="J7" s="123"/>
      <c r="K7" s="28"/>
      <c r="L7" s="29"/>
      <c r="M7" s="103">
        <f t="shared" si="1"/>
        <v>0</v>
      </c>
      <c r="N7" s="134"/>
      <c r="O7" s="144">
        <f t="shared" si="2"/>
        <v>0</v>
      </c>
    </row>
    <row r="8" spans="1:15" ht="30" customHeight="1">
      <c r="A8" s="57"/>
      <c r="B8" s="56"/>
      <c r="C8" s="30"/>
      <c r="D8" s="30"/>
      <c r="E8" s="31" t="s">
        <v>9</v>
      </c>
      <c r="F8" s="104"/>
      <c r="G8" s="32"/>
      <c r="H8" s="33"/>
      <c r="I8" s="105">
        <f t="shared" si="0"/>
        <v>0</v>
      </c>
      <c r="J8" s="124"/>
      <c r="K8" s="34"/>
      <c r="L8" s="35"/>
      <c r="M8" s="105">
        <f t="shared" si="1"/>
        <v>0</v>
      </c>
      <c r="N8" s="135"/>
      <c r="O8" s="145">
        <f t="shared" si="2"/>
        <v>0</v>
      </c>
    </row>
    <row r="9" spans="1:15" ht="30" customHeight="1">
      <c r="A9" s="57"/>
      <c r="B9" s="56"/>
      <c r="C9" s="30"/>
      <c r="D9" s="30"/>
      <c r="E9" s="31" t="s">
        <v>9</v>
      </c>
      <c r="F9" s="104"/>
      <c r="G9" s="32"/>
      <c r="H9" s="33"/>
      <c r="I9" s="105">
        <f t="shared" si="0"/>
        <v>0</v>
      </c>
      <c r="J9" s="124"/>
      <c r="K9" s="34"/>
      <c r="L9" s="35"/>
      <c r="M9" s="105">
        <f t="shared" si="1"/>
        <v>0</v>
      </c>
      <c r="N9" s="135"/>
      <c r="O9" s="145">
        <f t="shared" si="2"/>
        <v>0</v>
      </c>
    </row>
    <row r="10" spans="1:15" ht="30" customHeight="1">
      <c r="A10" s="57"/>
      <c r="B10" s="56"/>
      <c r="C10" s="30"/>
      <c r="D10" s="30"/>
      <c r="E10" s="31" t="s">
        <v>9</v>
      </c>
      <c r="F10" s="104"/>
      <c r="G10" s="32"/>
      <c r="H10" s="33"/>
      <c r="I10" s="105">
        <f t="shared" si="0"/>
        <v>0</v>
      </c>
      <c r="J10" s="124"/>
      <c r="K10" s="34"/>
      <c r="L10" s="35"/>
      <c r="M10" s="105">
        <f t="shared" si="1"/>
        <v>0</v>
      </c>
      <c r="N10" s="135"/>
      <c r="O10" s="145">
        <f t="shared" si="2"/>
        <v>0</v>
      </c>
    </row>
    <row r="11" spans="1:15" ht="30" customHeight="1">
      <c r="A11" s="57"/>
      <c r="B11" s="56"/>
      <c r="C11" s="30"/>
      <c r="D11" s="30"/>
      <c r="E11" s="31" t="s">
        <v>23</v>
      </c>
      <c r="F11" s="104"/>
      <c r="G11" s="32"/>
      <c r="H11" s="33"/>
      <c r="I11" s="105">
        <f t="shared" si="0"/>
        <v>0</v>
      </c>
      <c r="J11" s="124"/>
      <c r="K11" s="34"/>
      <c r="L11" s="35"/>
      <c r="M11" s="105">
        <f t="shared" si="1"/>
        <v>0</v>
      </c>
      <c r="N11" s="135"/>
      <c r="O11" s="145">
        <f t="shared" si="2"/>
        <v>0</v>
      </c>
    </row>
    <row r="12" spans="1:15" ht="30" customHeight="1">
      <c r="A12" s="55"/>
      <c r="B12" s="54"/>
      <c r="C12" s="24"/>
      <c r="D12" s="24"/>
      <c r="E12" s="36" t="s">
        <v>10</v>
      </c>
      <c r="F12" s="102"/>
      <c r="G12" s="26"/>
      <c r="H12" s="27"/>
      <c r="I12" s="103">
        <f t="shared" si="0"/>
        <v>0</v>
      </c>
      <c r="J12" s="123"/>
      <c r="K12" s="28"/>
      <c r="L12" s="29"/>
      <c r="M12" s="103">
        <f t="shared" si="1"/>
        <v>0</v>
      </c>
      <c r="N12" s="134"/>
      <c r="O12" s="144">
        <f>SUM(I12,M12,N12)</f>
        <v>0</v>
      </c>
    </row>
    <row r="13" spans="1:15" ht="30" customHeight="1">
      <c r="A13" s="55"/>
      <c r="B13" s="54"/>
      <c r="C13" s="24"/>
      <c r="D13" s="24"/>
      <c r="E13" s="36" t="s">
        <v>10</v>
      </c>
      <c r="F13" s="102"/>
      <c r="G13" s="26"/>
      <c r="H13" s="27"/>
      <c r="I13" s="103">
        <f t="shared" si="0"/>
        <v>0</v>
      </c>
      <c r="J13" s="123"/>
      <c r="K13" s="28"/>
      <c r="L13" s="29"/>
      <c r="M13" s="103">
        <f t="shared" si="1"/>
        <v>0</v>
      </c>
      <c r="N13" s="134"/>
      <c r="O13" s="144">
        <f>SUM(I13,M13,N13)</f>
        <v>0</v>
      </c>
    </row>
    <row r="14" spans="1:15" ht="30" customHeight="1">
      <c r="A14" s="55"/>
      <c r="B14" s="54"/>
      <c r="C14" s="24"/>
      <c r="D14" s="24"/>
      <c r="E14" s="36" t="s">
        <v>10</v>
      </c>
      <c r="F14" s="102"/>
      <c r="G14" s="26"/>
      <c r="H14" s="27"/>
      <c r="I14" s="103">
        <f t="shared" si="0"/>
        <v>0</v>
      </c>
      <c r="J14" s="123"/>
      <c r="K14" s="28"/>
      <c r="L14" s="29"/>
      <c r="M14" s="103">
        <f t="shared" si="1"/>
        <v>0</v>
      </c>
      <c r="N14" s="134"/>
      <c r="O14" s="144">
        <f t="shared" si="2"/>
        <v>0</v>
      </c>
    </row>
    <row r="15" spans="1:15" ht="30" customHeight="1">
      <c r="A15" s="55"/>
      <c r="B15" s="54"/>
      <c r="C15" s="24"/>
      <c r="D15" s="24"/>
      <c r="E15" s="36" t="s">
        <v>10</v>
      </c>
      <c r="F15" s="102"/>
      <c r="G15" s="26"/>
      <c r="H15" s="27"/>
      <c r="I15" s="103">
        <f t="shared" si="0"/>
        <v>0</v>
      </c>
      <c r="J15" s="123"/>
      <c r="K15" s="28"/>
      <c r="L15" s="29"/>
      <c r="M15" s="103">
        <f t="shared" si="1"/>
        <v>0</v>
      </c>
      <c r="N15" s="134"/>
      <c r="O15" s="144">
        <f t="shared" si="2"/>
        <v>0</v>
      </c>
    </row>
    <row r="16" spans="1:15" ht="30" customHeight="1">
      <c r="A16" s="60"/>
      <c r="B16" s="58"/>
      <c r="C16" s="37"/>
      <c r="D16" s="37"/>
      <c r="E16" s="38" t="s">
        <v>11</v>
      </c>
      <c r="F16" s="106"/>
      <c r="G16" s="39"/>
      <c r="H16" s="40"/>
      <c r="I16" s="107">
        <f t="shared" si="0"/>
        <v>0</v>
      </c>
      <c r="J16" s="125"/>
      <c r="K16" s="41"/>
      <c r="L16" s="42"/>
      <c r="M16" s="107">
        <f t="shared" si="1"/>
        <v>0</v>
      </c>
      <c r="N16" s="136"/>
      <c r="O16" s="146">
        <f t="shared" si="2"/>
        <v>0</v>
      </c>
    </row>
    <row r="17" spans="1:15" ht="30" customHeight="1">
      <c r="A17" s="60"/>
      <c r="B17" s="58"/>
      <c r="C17" s="37"/>
      <c r="D17" s="37"/>
      <c r="E17" s="38" t="s">
        <v>11</v>
      </c>
      <c r="F17" s="106"/>
      <c r="G17" s="39"/>
      <c r="H17" s="40"/>
      <c r="I17" s="107">
        <f t="shared" si="0"/>
        <v>0</v>
      </c>
      <c r="J17" s="125"/>
      <c r="K17" s="41"/>
      <c r="L17" s="42"/>
      <c r="M17" s="107">
        <f t="shared" si="1"/>
        <v>0</v>
      </c>
      <c r="N17" s="136"/>
      <c r="O17" s="146">
        <f t="shared" si="2"/>
        <v>0</v>
      </c>
    </row>
    <row r="18" spans="1:15" ht="30" customHeight="1">
      <c r="A18" s="60"/>
      <c r="B18" s="58"/>
      <c r="C18" s="37"/>
      <c r="D18" s="37"/>
      <c r="E18" s="38" t="s">
        <v>11</v>
      </c>
      <c r="F18" s="106"/>
      <c r="G18" s="39"/>
      <c r="H18" s="40"/>
      <c r="I18" s="107">
        <f t="shared" si="0"/>
        <v>0</v>
      </c>
      <c r="J18" s="125"/>
      <c r="K18" s="41"/>
      <c r="L18" s="42"/>
      <c r="M18" s="107">
        <f t="shared" si="1"/>
        <v>0</v>
      </c>
      <c r="N18" s="136"/>
      <c r="O18" s="146">
        <f t="shared" si="2"/>
        <v>0</v>
      </c>
    </row>
    <row r="19" spans="1:15" ht="30" customHeight="1">
      <c r="A19" s="60"/>
      <c r="B19" s="58"/>
      <c r="C19" s="37"/>
      <c r="D19" s="37"/>
      <c r="E19" s="38" t="s">
        <v>11</v>
      </c>
      <c r="F19" s="106"/>
      <c r="G19" s="39"/>
      <c r="H19" s="40"/>
      <c r="I19" s="107">
        <f t="shared" si="0"/>
        <v>0</v>
      </c>
      <c r="J19" s="125"/>
      <c r="K19" s="41"/>
      <c r="L19" s="42"/>
      <c r="M19" s="107">
        <f t="shared" si="1"/>
        <v>0</v>
      </c>
      <c r="N19" s="136"/>
      <c r="O19" s="146">
        <f t="shared" si="2"/>
        <v>0</v>
      </c>
    </row>
    <row r="20" spans="1:15" ht="30" customHeight="1">
      <c r="A20" s="62"/>
      <c r="B20" s="59"/>
      <c r="C20" s="43"/>
      <c r="D20" s="43"/>
      <c r="E20" s="36" t="s">
        <v>12</v>
      </c>
      <c r="F20" s="108"/>
      <c r="G20" s="44"/>
      <c r="H20" s="45"/>
      <c r="I20" s="109">
        <f t="shared" si="0"/>
        <v>0</v>
      </c>
      <c r="J20" s="126"/>
      <c r="K20" s="46"/>
      <c r="L20" s="47"/>
      <c r="M20" s="109">
        <f t="shared" si="1"/>
        <v>0</v>
      </c>
      <c r="N20" s="137"/>
      <c r="O20" s="147">
        <f t="shared" si="2"/>
        <v>0</v>
      </c>
    </row>
    <row r="21" spans="1:15" ht="30" customHeight="1">
      <c r="A21" s="62"/>
      <c r="B21" s="59"/>
      <c r="C21" s="43"/>
      <c r="D21" s="43"/>
      <c r="E21" s="36" t="s">
        <v>12</v>
      </c>
      <c r="F21" s="108"/>
      <c r="G21" s="44"/>
      <c r="H21" s="45"/>
      <c r="I21" s="109">
        <f t="shared" si="0"/>
        <v>0</v>
      </c>
      <c r="J21" s="126"/>
      <c r="K21" s="46"/>
      <c r="L21" s="47"/>
      <c r="M21" s="109">
        <f t="shared" si="1"/>
        <v>0</v>
      </c>
      <c r="N21" s="137"/>
      <c r="O21" s="147">
        <f t="shared" si="2"/>
        <v>0</v>
      </c>
    </row>
    <row r="22" spans="1:15" ht="30" customHeight="1">
      <c r="A22" s="62"/>
      <c r="B22" s="59"/>
      <c r="C22" s="43"/>
      <c r="D22" s="43"/>
      <c r="E22" s="36" t="s">
        <v>12</v>
      </c>
      <c r="F22" s="108"/>
      <c r="G22" s="44"/>
      <c r="H22" s="45"/>
      <c r="I22" s="109">
        <f t="shared" si="0"/>
        <v>0</v>
      </c>
      <c r="J22" s="126"/>
      <c r="K22" s="46"/>
      <c r="L22" s="47"/>
      <c r="M22" s="109">
        <f t="shared" si="1"/>
        <v>0</v>
      </c>
      <c r="N22" s="137"/>
      <c r="O22" s="147">
        <f t="shared" si="2"/>
        <v>0</v>
      </c>
    </row>
    <row r="23" spans="1:15" ht="30" customHeight="1">
      <c r="A23" s="62"/>
      <c r="B23" s="59"/>
      <c r="C23" s="43"/>
      <c r="D23" s="43"/>
      <c r="E23" s="36" t="s">
        <v>12</v>
      </c>
      <c r="F23" s="108"/>
      <c r="G23" s="44"/>
      <c r="H23" s="45"/>
      <c r="I23" s="109">
        <f t="shared" si="0"/>
        <v>0</v>
      </c>
      <c r="J23" s="126"/>
      <c r="K23" s="46"/>
      <c r="L23" s="47"/>
      <c r="M23" s="109">
        <f t="shared" si="1"/>
        <v>0</v>
      </c>
      <c r="N23" s="137"/>
      <c r="O23" s="147">
        <f t="shared" si="2"/>
        <v>0</v>
      </c>
    </row>
    <row r="24" spans="1:15" ht="30" customHeight="1">
      <c r="A24" s="60"/>
      <c r="B24" s="58"/>
      <c r="C24" s="37"/>
      <c r="D24" s="37"/>
      <c r="E24" s="38" t="s">
        <v>13</v>
      </c>
      <c r="F24" s="106"/>
      <c r="G24" s="39"/>
      <c r="H24" s="40"/>
      <c r="I24" s="107">
        <f t="shared" si="0"/>
        <v>0</v>
      </c>
      <c r="J24" s="125"/>
      <c r="K24" s="41"/>
      <c r="L24" s="42"/>
      <c r="M24" s="107">
        <f t="shared" si="1"/>
        <v>0</v>
      </c>
      <c r="N24" s="138"/>
      <c r="O24" s="146">
        <f t="shared" si="2"/>
        <v>0</v>
      </c>
    </row>
    <row r="25" spans="1:15" ht="30" customHeight="1">
      <c r="A25" s="63"/>
      <c r="B25" s="61"/>
      <c r="C25" s="48"/>
      <c r="D25" s="48"/>
      <c r="E25" s="49" t="s">
        <v>13</v>
      </c>
      <c r="F25" s="110"/>
      <c r="G25" s="50"/>
      <c r="H25" s="51"/>
      <c r="I25" s="111">
        <f t="shared" si="0"/>
        <v>0</v>
      </c>
      <c r="J25" s="127"/>
      <c r="K25" s="52"/>
      <c r="L25" s="53"/>
      <c r="M25" s="107">
        <f t="shared" si="1"/>
        <v>0</v>
      </c>
      <c r="N25" s="139"/>
      <c r="O25" s="146">
        <f t="shared" si="2"/>
        <v>0</v>
      </c>
    </row>
    <row r="26" spans="1:15" ht="30" customHeight="1">
      <c r="A26" s="60"/>
      <c r="B26" s="58"/>
      <c r="C26" s="37"/>
      <c r="D26" s="37"/>
      <c r="E26" s="38" t="s">
        <v>13</v>
      </c>
      <c r="F26" s="106"/>
      <c r="G26" s="39"/>
      <c r="H26" s="40"/>
      <c r="I26" s="107">
        <f t="shared" si="0"/>
        <v>0</v>
      </c>
      <c r="J26" s="125"/>
      <c r="K26" s="41"/>
      <c r="L26" s="42"/>
      <c r="M26" s="107">
        <f t="shared" si="1"/>
        <v>0</v>
      </c>
      <c r="N26" s="138"/>
      <c r="O26" s="146">
        <f t="shared" si="2"/>
        <v>0</v>
      </c>
    </row>
    <row r="27" spans="1:15" ht="30" customHeight="1">
      <c r="A27" s="60"/>
      <c r="B27" s="58"/>
      <c r="C27" s="37"/>
      <c r="D27" s="37"/>
      <c r="E27" s="38" t="s">
        <v>13</v>
      </c>
      <c r="F27" s="106"/>
      <c r="G27" s="39"/>
      <c r="H27" s="40"/>
      <c r="I27" s="107">
        <f t="shared" si="0"/>
        <v>0</v>
      </c>
      <c r="J27" s="125"/>
      <c r="K27" s="41"/>
      <c r="L27" s="42"/>
      <c r="M27" s="107">
        <f t="shared" si="1"/>
        <v>0</v>
      </c>
      <c r="N27" s="138"/>
      <c r="O27" s="146">
        <f t="shared" si="2"/>
        <v>0</v>
      </c>
    </row>
    <row r="28" spans="1:15" ht="30" customHeight="1">
      <c r="A28" s="62"/>
      <c r="B28" s="59"/>
      <c r="C28" s="43"/>
      <c r="D28" s="43"/>
      <c r="E28" s="36" t="s">
        <v>14</v>
      </c>
      <c r="F28" s="108"/>
      <c r="G28" s="44"/>
      <c r="H28" s="45"/>
      <c r="I28" s="109">
        <f t="shared" si="0"/>
        <v>0</v>
      </c>
      <c r="J28" s="126"/>
      <c r="K28" s="46"/>
      <c r="L28" s="47"/>
      <c r="M28" s="109">
        <f t="shared" si="1"/>
        <v>0</v>
      </c>
      <c r="N28" s="137"/>
      <c r="O28" s="147">
        <f t="shared" si="2"/>
        <v>0</v>
      </c>
    </row>
    <row r="29" spans="1:15" ht="30" customHeight="1">
      <c r="A29" s="62"/>
      <c r="B29" s="59"/>
      <c r="C29" s="43"/>
      <c r="D29" s="43"/>
      <c r="E29" s="36" t="s">
        <v>14</v>
      </c>
      <c r="F29" s="108"/>
      <c r="G29" s="44"/>
      <c r="H29" s="45"/>
      <c r="I29" s="109">
        <f t="shared" si="0"/>
        <v>0</v>
      </c>
      <c r="J29" s="126"/>
      <c r="K29" s="46"/>
      <c r="L29" s="47"/>
      <c r="M29" s="109">
        <f t="shared" si="1"/>
        <v>0</v>
      </c>
      <c r="N29" s="137"/>
      <c r="O29" s="147">
        <f t="shared" si="2"/>
        <v>0</v>
      </c>
    </row>
    <row r="30" spans="1:15" ht="30" customHeight="1">
      <c r="A30" s="62"/>
      <c r="B30" s="59"/>
      <c r="C30" s="43"/>
      <c r="D30" s="43"/>
      <c r="E30" s="36" t="s">
        <v>14</v>
      </c>
      <c r="F30" s="108"/>
      <c r="G30" s="44"/>
      <c r="H30" s="45"/>
      <c r="I30" s="109">
        <f t="shared" si="0"/>
        <v>0</v>
      </c>
      <c r="J30" s="126"/>
      <c r="K30" s="46"/>
      <c r="L30" s="47"/>
      <c r="M30" s="109">
        <f t="shared" si="1"/>
        <v>0</v>
      </c>
      <c r="N30" s="137"/>
      <c r="O30" s="147">
        <f t="shared" si="2"/>
        <v>0</v>
      </c>
    </row>
    <row r="31" spans="1:15" ht="30" customHeight="1">
      <c r="A31" s="62"/>
      <c r="B31" s="59"/>
      <c r="C31" s="43"/>
      <c r="D31" s="43"/>
      <c r="E31" s="36" t="s">
        <v>14</v>
      </c>
      <c r="F31" s="108"/>
      <c r="G31" s="44"/>
      <c r="H31" s="45"/>
      <c r="I31" s="109">
        <f t="shared" si="0"/>
        <v>0</v>
      </c>
      <c r="J31" s="126"/>
      <c r="K31" s="46"/>
      <c r="L31" s="47"/>
      <c r="M31" s="109">
        <f t="shared" si="1"/>
        <v>0</v>
      </c>
      <c r="N31" s="137"/>
      <c r="O31" s="147">
        <f t="shared" si="2"/>
        <v>0</v>
      </c>
    </row>
    <row r="32" spans="1:15" ht="30" customHeight="1">
      <c r="A32" s="79"/>
      <c r="B32" s="80"/>
      <c r="C32" s="81"/>
      <c r="D32" s="81"/>
      <c r="E32" s="82" t="s">
        <v>15</v>
      </c>
      <c r="F32" s="112"/>
      <c r="G32" s="83"/>
      <c r="H32" s="84"/>
      <c r="I32" s="113">
        <f t="shared" si="0"/>
        <v>0</v>
      </c>
      <c r="J32" s="128"/>
      <c r="K32" s="85"/>
      <c r="L32" s="86"/>
      <c r="M32" s="113">
        <f t="shared" si="1"/>
        <v>0</v>
      </c>
      <c r="N32" s="140"/>
      <c r="O32" s="148">
        <f t="shared" si="2"/>
        <v>0</v>
      </c>
    </row>
    <row r="33" spans="1:15" ht="30" customHeight="1">
      <c r="A33" s="79"/>
      <c r="B33" s="80"/>
      <c r="C33" s="81"/>
      <c r="D33" s="81"/>
      <c r="E33" s="82" t="s">
        <v>15</v>
      </c>
      <c r="F33" s="112"/>
      <c r="G33" s="83"/>
      <c r="H33" s="84"/>
      <c r="I33" s="113">
        <f t="shared" si="0"/>
        <v>0</v>
      </c>
      <c r="J33" s="128"/>
      <c r="K33" s="85"/>
      <c r="L33" s="86"/>
      <c r="M33" s="113">
        <f t="shared" si="1"/>
        <v>0</v>
      </c>
      <c r="N33" s="140"/>
      <c r="O33" s="148">
        <f t="shared" si="2"/>
        <v>0</v>
      </c>
    </row>
    <row r="34" spans="1:15" ht="30" customHeight="1">
      <c r="A34" s="79"/>
      <c r="B34" s="80"/>
      <c r="C34" s="81"/>
      <c r="D34" s="81"/>
      <c r="E34" s="82" t="s">
        <v>15</v>
      </c>
      <c r="F34" s="112"/>
      <c r="G34" s="83"/>
      <c r="H34" s="84"/>
      <c r="I34" s="113">
        <f t="shared" si="0"/>
        <v>0</v>
      </c>
      <c r="J34" s="128"/>
      <c r="K34" s="85"/>
      <c r="L34" s="86"/>
      <c r="M34" s="113">
        <f t="shared" si="1"/>
        <v>0</v>
      </c>
      <c r="N34" s="140"/>
      <c r="O34" s="148">
        <f t="shared" si="2"/>
        <v>0</v>
      </c>
    </row>
    <row r="35" spans="1:15" ht="30" customHeight="1">
      <c r="A35" s="79"/>
      <c r="B35" s="80"/>
      <c r="C35" s="81"/>
      <c r="D35" s="81"/>
      <c r="E35" s="82" t="s">
        <v>15</v>
      </c>
      <c r="F35" s="112"/>
      <c r="G35" s="83"/>
      <c r="H35" s="84"/>
      <c r="I35" s="113">
        <f t="shared" si="0"/>
        <v>0</v>
      </c>
      <c r="J35" s="128"/>
      <c r="K35" s="85"/>
      <c r="L35" s="86"/>
      <c r="M35" s="113">
        <f t="shared" si="1"/>
        <v>0</v>
      </c>
      <c r="N35" s="140"/>
      <c r="O35" s="148">
        <f t="shared" si="2"/>
        <v>0</v>
      </c>
    </row>
    <row r="36" spans="1:15" ht="30" customHeight="1">
      <c r="A36" s="87"/>
      <c r="B36" s="88"/>
      <c r="C36" s="89"/>
      <c r="D36" s="89"/>
      <c r="E36" s="90" t="s">
        <v>16</v>
      </c>
      <c r="F36" s="114"/>
      <c r="G36" s="91"/>
      <c r="H36" s="92"/>
      <c r="I36" s="115">
        <f t="shared" si="0"/>
        <v>0</v>
      </c>
      <c r="J36" s="129"/>
      <c r="K36" s="93"/>
      <c r="L36" s="94"/>
      <c r="M36" s="109">
        <f t="shared" si="1"/>
        <v>0</v>
      </c>
      <c r="N36" s="141"/>
      <c r="O36" s="147">
        <f t="shared" si="2"/>
        <v>0</v>
      </c>
    </row>
    <row r="37" spans="1:15" ht="30" customHeight="1">
      <c r="A37" s="87"/>
      <c r="B37" s="88"/>
      <c r="C37" s="89"/>
      <c r="D37" s="89"/>
      <c r="E37" s="90" t="s">
        <v>16</v>
      </c>
      <c r="F37" s="114"/>
      <c r="G37" s="91"/>
      <c r="H37" s="92"/>
      <c r="I37" s="115">
        <f t="shared" si="0"/>
        <v>0</v>
      </c>
      <c r="J37" s="129"/>
      <c r="K37" s="93"/>
      <c r="L37" s="94"/>
      <c r="M37" s="109">
        <f t="shared" si="1"/>
        <v>0</v>
      </c>
      <c r="N37" s="141"/>
      <c r="O37" s="147">
        <f t="shared" si="2"/>
        <v>0</v>
      </c>
    </row>
    <row r="38" spans="1:15" ht="30" customHeight="1">
      <c r="A38" s="87"/>
      <c r="B38" s="88"/>
      <c r="C38" s="89"/>
      <c r="D38" s="89"/>
      <c r="E38" s="90" t="s">
        <v>16</v>
      </c>
      <c r="F38" s="114"/>
      <c r="G38" s="91"/>
      <c r="H38" s="92"/>
      <c r="I38" s="115">
        <f t="shared" si="0"/>
        <v>0</v>
      </c>
      <c r="J38" s="129"/>
      <c r="K38" s="93"/>
      <c r="L38" s="94"/>
      <c r="M38" s="109">
        <f t="shared" si="1"/>
        <v>0</v>
      </c>
      <c r="N38" s="141"/>
      <c r="O38" s="147">
        <f t="shared" si="2"/>
        <v>0</v>
      </c>
    </row>
    <row r="39" spans="1:15" ht="30" customHeight="1">
      <c r="A39" s="87"/>
      <c r="B39" s="88"/>
      <c r="C39" s="89"/>
      <c r="D39" s="89"/>
      <c r="E39" s="90" t="s">
        <v>16</v>
      </c>
      <c r="F39" s="114"/>
      <c r="G39" s="91"/>
      <c r="H39" s="92"/>
      <c r="I39" s="115">
        <f t="shared" si="0"/>
        <v>0</v>
      </c>
      <c r="J39" s="129"/>
      <c r="K39" s="93"/>
      <c r="L39" s="94"/>
      <c r="M39" s="109">
        <f t="shared" si="1"/>
        <v>0</v>
      </c>
      <c r="N39" s="141"/>
      <c r="O39" s="147">
        <f t="shared" si="2"/>
        <v>0</v>
      </c>
    </row>
    <row r="40" spans="1:15" ht="30" customHeight="1">
      <c r="A40" s="79"/>
      <c r="B40" s="80"/>
      <c r="C40" s="81"/>
      <c r="D40" s="81"/>
      <c r="E40" s="82" t="s">
        <v>17</v>
      </c>
      <c r="F40" s="112"/>
      <c r="G40" s="83"/>
      <c r="H40" s="84"/>
      <c r="I40" s="113">
        <f t="shared" si="0"/>
        <v>0</v>
      </c>
      <c r="J40" s="128"/>
      <c r="K40" s="85"/>
      <c r="L40" s="86"/>
      <c r="M40" s="113">
        <f t="shared" si="1"/>
        <v>0</v>
      </c>
      <c r="N40" s="140"/>
      <c r="O40" s="148">
        <f t="shared" si="2"/>
        <v>0</v>
      </c>
    </row>
    <row r="41" spans="1:15" ht="30" customHeight="1">
      <c r="A41" s="79"/>
      <c r="B41" s="80"/>
      <c r="C41" s="81"/>
      <c r="D41" s="81"/>
      <c r="E41" s="82" t="s">
        <v>17</v>
      </c>
      <c r="F41" s="112"/>
      <c r="G41" s="83"/>
      <c r="H41" s="84"/>
      <c r="I41" s="113">
        <f t="shared" si="0"/>
        <v>0</v>
      </c>
      <c r="J41" s="128"/>
      <c r="K41" s="85"/>
      <c r="L41" s="86"/>
      <c r="M41" s="113">
        <f t="shared" si="1"/>
        <v>0</v>
      </c>
      <c r="N41" s="140"/>
      <c r="O41" s="148">
        <f t="shared" si="2"/>
        <v>0</v>
      </c>
    </row>
    <row r="42" spans="1:15" ht="30" customHeight="1">
      <c r="A42" s="79"/>
      <c r="B42" s="80"/>
      <c r="C42" s="81"/>
      <c r="D42" s="81"/>
      <c r="E42" s="82" t="s">
        <v>17</v>
      </c>
      <c r="F42" s="112"/>
      <c r="G42" s="83"/>
      <c r="H42" s="84"/>
      <c r="I42" s="113">
        <f t="shared" si="0"/>
        <v>0</v>
      </c>
      <c r="J42" s="128"/>
      <c r="K42" s="85"/>
      <c r="L42" s="86"/>
      <c r="M42" s="113">
        <f t="shared" si="1"/>
        <v>0</v>
      </c>
      <c r="N42" s="140"/>
      <c r="O42" s="148">
        <f t="shared" si="2"/>
        <v>0</v>
      </c>
    </row>
    <row r="43" spans="1:15" ht="30" customHeight="1">
      <c r="A43" s="79"/>
      <c r="B43" s="80"/>
      <c r="C43" s="81"/>
      <c r="D43" s="81"/>
      <c r="E43" s="82" t="s">
        <v>17</v>
      </c>
      <c r="F43" s="112"/>
      <c r="G43" s="83"/>
      <c r="H43" s="84"/>
      <c r="I43" s="113">
        <f t="shared" si="0"/>
        <v>0</v>
      </c>
      <c r="J43" s="128"/>
      <c r="K43" s="85"/>
      <c r="L43" s="86"/>
      <c r="M43" s="113">
        <f t="shared" si="1"/>
        <v>0</v>
      </c>
      <c r="N43" s="140"/>
      <c r="O43" s="148">
        <f t="shared" si="2"/>
        <v>0</v>
      </c>
    </row>
    <row r="44" spans="1:15" ht="30" customHeight="1">
      <c r="A44" s="87"/>
      <c r="B44" s="88"/>
      <c r="C44" s="89"/>
      <c r="D44" s="89"/>
      <c r="E44" s="90" t="s">
        <v>25</v>
      </c>
      <c r="F44" s="114"/>
      <c r="G44" s="91"/>
      <c r="H44" s="92"/>
      <c r="I44" s="115">
        <f t="shared" si="0"/>
        <v>0</v>
      </c>
      <c r="J44" s="129"/>
      <c r="K44" s="93"/>
      <c r="L44" s="94"/>
      <c r="M44" s="109">
        <f t="shared" si="1"/>
        <v>0</v>
      </c>
      <c r="N44" s="141"/>
      <c r="O44" s="147">
        <f t="shared" si="2"/>
        <v>0</v>
      </c>
    </row>
    <row r="45" spans="1:15" ht="30" customHeight="1">
      <c r="A45" s="87"/>
      <c r="B45" s="88"/>
      <c r="C45" s="89"/>
      <c r="D45" s="89"/>
      <c r="E45" s="90" t="s">
        <v>25</v>
      </c>
      <c r="F45" s="114"/>
      <c r="G45" s="91"/>
      <c r="H45" s="92"/>
      <c r="I45" s="115">
        <f t="shared" si="0"/>
        <v>0</v>
      </c>
      <c r="J45" s="129"/>
      <c r="K45" s="93"/>
      <c r="L45" s="94"/>
      <c r="M45" s="109">
        <f t="shared" si="1"/>
        <v>0</v>
      </c>
      <c r="N45" s="141"/>
      <c r="O45" s="147">
        <f t="shared" si="2"/>
        <v>0</v>
      </c>
    </row>
    <row r="46" spans="1:15" ht="30" customHeight="1">
      <c r="A46" s="87"/>
      <c r="B46" s="88"/>
      <c r="C46" s="89"/>
      <c r="D46" s="89"/>
      <c r="E46" s="90" t="s">
        <v>25</v>
      </c>
      <c r="F46" s="114"/>
      <c r="G46" s="91"/>
      <c r="H46" s="92"/>
      <c r="I46" s="115">
        <f t="shared" si="0"/>
        <v>0</v>
      </c>
      <c r="J46" s="129"/>
      <c r="K46" s="93"/>
      <c r="L46" s="94"/>
      <c r="M46" s="109">
        <f t="shared" si="1"/>
        <v>0</v>
      </c>
      <c r="N46" s="141"/>
      <c r="O46" s="147">
        <f t="shared" si="2"/>
        <v>0</v>
      </c>
    </row>
    <row r="47" spans="1:15" ht="30" customHeight="1">
      <c r="A47" s="87"/>
      <c r="B47" s="88"/>
      <c r="C47" s="89"/>
      <c r="D47" s="89"/>
      <c r="E47" s="90" t="s">
        <v>25</v>
      </c>
      <c r="F47" s="114"/>
      <c r="G47" s="91"/>
      <c r="H47" s="92"/>
      <c r="I47" s="115">
        <f t="shared" si="0"/>
        <v>0</v>
      </c>
      <c r="J47" s="129"/>
      <c r="K47" s="93"/>
      <c r="L47" s="94"/>
      <c r="M47" s="109">
        <f t="shared" si="1"/>
        <v>0</v>
      </c>
      <c r="N47" s="141"/>
      <c r="O47" s="147">
        <f t="shared" si="2"/>
        <v>0</v>
      </c>
    </row>
    <row r="48" spans="1:15" ht="30" customHeight="1">
      <c r="A48" s="79"/>
      <c r="B48" s="80"/>
      <c r="C48" s="81"/>
      <c r="D48" s="81"/>
      <c r="E48" s="82" t="s">
        <v>24</v>
      </c>
      <c r="F48" s="112"/>
      <c r="G48" s="83"/>
      <c r="H48" s="84"/>
      <c r="I48" s="113">
        <f t="shared" si="0"/>
        <v>0</v>
      </c>
      <c r="J48" s="128"/>
      <c r="K48" s="85"/>
      <c r="L48" s="86"/>
      <c r="M48" s="113">
        <f t="shared" si="1"/>
        <v>0</v>
      </c>
      <c r="N48" s="140"/>
      <c r="O48" s="148">
        <f t="shared" si="2"/>
        <v>0</v>
      </c>
    </row>
    <row r="49" spans="1:15" ht="30" customHeight="1">
      <c r="A49" s="79"/>
      <c r="B49" s="80"/>
      <c r="C49" s="81"/>
      <c r="D49" s="81"/>
      <c r="E49" s="82" t="s">
        <v>24</v>
      </c>
      <c r="F49" s="112"/>
      <c r="G49" s="83"/>
      <c r="H49" s="84"/>
      <c r="I49" s="113">
        <f t="shared" si="0"/>
        <v>0</v>
      </c>
      <c r="J49" s="128"/>
      <c r="K49" s="85"/>
      <c r="L49" s="86"/>
      <c r="M49" s="113">
        <f t="shared" si="1"/>
        <v>0</v>
      </c>
      <c r="N49" s="140"/>
      <c r="O49" s="148">
        <f t="shared" si="2"/>
        <v>0</v>
      </c>
    </row>
    <row r="50" spans="1:15" ht="30" customHeight="1">
      <c r="A50" s="79"/>
      <c r="B50" s="80"/>
      <c r="C50" s="81"/>
      <c r="D50" s="81"/>
      <c r="E50" s="82" t="s">
        <v>24</v>
      </c>
      <c r="F50" s="112"/>
      <c r="G50" s="83"/>
      <c r="H50" s="84"/>
      <c r="I50" s="113">
        <f t="shared" si="0"/>
        <v>0</v>
      </c>
      <c r="J50" s="128"/>
      <c r="K50" s="85"/>
      <c r="L50" s="86"/>
      <c r="M50" s="113">
        <f t="shared" si="1"/>
        <v>0</v>
      </c>
      <c r="N50" s="140"/>
      <c r="O50" s="148">
        <f t="shared" si="2"/>
        <v>0</v>
      </c>
    </row>
    <row r="51" spans="1:15" ht="30" customHeight="1" thickBot="1">
      <c r="A51" s="95"/>
      <c r="B51" s="96"/>
      <c r="C51" s="97"/>
      <c r="D51" s="97"/>
      <c r="E51" s="82" t="s">
        <v>24</v>
      </c>
      <c r="F51" s="116"/>
      <c r="G51" s="117"/>
      <c r="H51" s="118"/>
      <c r="I51" s="119">
        <f t="shared" si="0"/>
        <v>0</v>
      </c>
      <c r="J51" s="130"/>
      <c r="K51" s="131"/>
      <c r="L51" s="132"/>
      <c r="M51" s="133">
        <f t="shared" si="1"/>
        <v>0</v>
      </c>
      <c r="N51" s="142"/>
      <c r="O51" s="149">
        <f t="shared" si="2"/>
        <v>0</v>
      </c>
    </row>
    <row r="52" spans="1:15" s="5" customFormat="1" ht="30" customHeight="1" thickBot="1">
      <c r="A52" s="67" t="s">
        <v>20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5" customFormat="1" ht="30" customHeight="1">
      <c r="A53" s="55"/>
      <c r="B53" s="54"/>
      <c r="C53" s="24"/>
      <c r="D53" s="24"/>
      <c r="E53" s="25" t="s">
        <v>8</v>
      </c>
      <c r="F53" s="98"/>
      <c r="G53" s="99"/>
      <c r="H53" s="100"/>
      <c r="I53" s="101">
        <f t="shared" ref="I53:I100" si="3">MAX(F53:H53)</f>
        <v>0</v>
      </c>
      <c r="J53" s="120"/>
      <c r="K53" s="121"/>
      <c r="L53" s="122"/>
      <c r="M53" s="101">
        <f t="shared" ref="M53:M100" si="4">MAX(J53:L53)</f>
        <v>0</v>
      </c>
      <c r="N53" s="134"/>
      <c r="O53" s="143">
        <f t="shared" ref="O53:O60" si="5">SUM(I53,M53,N53)</f>
        <v>0</v>
      </c>
    </row>
    <row r="54" spans="1:15" s="5" customFormat="1" ht="30" customHeight="1">
      <c r="A54" s="55"/>
      <c r="B54" s="54"/>
      <c r="C54" s="24"/>
      <c r="D54" s="24"/>
      <c r="E54" s="25" t="s">
        <v>8</v>
      </c>
      <c r="F54" s="102"/>
      <c r="G54" s="26"/>
      <c r="H54" s="27"/>
      <c r="I54" s="103">
        <f t="shared" si="3"/>
        <v>0</v>
      </c>
      <c r="J54" s="123"/>
      <c r="K54" s="28"/>
      <c r="L54" s="29"/>
      <c r="M54" s="103">
        <f t="shared" si="4"/>
        <v>0</v>
      </c>
      <c r="N54" s="134"/>
      <c r="O54" s="144">
        <f t="shared" si="5"/>
        <v>0</v>
      </c>
    </row>
    <row r="55" spans="1:15" s="5" customFormat="1" ht="30" customHeight="1">
      <c r="A55" s="55"/>
      <c r="B55" s="54"/>
      <c r="C55" s="24"/>
      <c r="D55" s="24"/>
      <c r="E55" s="25" t="s">
        <v>8</v>
      </c>
      <c r="F55" s="102"/>
      <c r="G55" s="26"/>
      <c r="H55" s="27"/>
      <c r="I55" s="103">
        <f t="shared" si="3"/>
        <v>0</v>
      </c>
      <c r="J55" s="123"/>
      <c r="K55" s="28"/>
      <c r="L55" s="29"/>
      <c r="M55" s="103">
        <f t="shared" si="4"/>
        <v>0</v>
      </c>
      <c r="N55" s="134"/>
      <c r="O55" s="144">
        <f t="shared" si="5"/>
        <v>0</v>
      </c>
    </row>
    <row r="56" spans="1:15" s="5" customFormat="1" ht="30" customHeight="1">
      <c r="A56" s="55"/>
      <c r="B56" s="54"/>
      <c r="C56" s="24"/>
      <c r="D56" s="24"/>
      <c r="E56" s="25" t="s">
        <v>8</v>
      </c>
      <c r="F56" s="102"/>
      <c r="G56" s="26"/>
      <c r="H56" s="27"/>
      <c r="I56" s="103">
        <f t="shared" si="3"/>
        <v>0</v>
      </c>
      <c r="J56" s="123"/>
      <c r="K56" s="28"/>
      <c r="L56" s="29"/>
      <c r="M56" s="103">
        <f t="shared" si="4"/>
        <v>0</v>
      </c>
      <c r="N56" s="134"/>
      <c r="O56" s="144">
        <f t="shared" si="5"/>
        <v>0</v>
      </c>
    </row>
    <row r="57" spans="1:15" s="5" customFormat="1" ht="30" customHeight="1">
      <c r="A57" s="150"/>
      <c r="B57" s="151"/>
      <c r="C57" s="152"/>
      <c r="D57" s="152"/>
      <c r="E57" s="153" t="s">
        <v>9</v>
      </c>
      <c r="F57" s="154"/>
      <c r="G57" s="155"/>
      <c r="H57" s="156"/>
      <c r="I57" s="157">
        <f t="shared" si="3"/>
        <v>0</v>
      </c>
      <c r="J57" s="158"/>
      <c r="K57" s="159"/>
      <c r="L57" s="160"/>
      <c r="M57" s="157">
        <f t="shared" si="4"/>
        <v>0</v>
      </c>
      <c r="N57" s="161"/>
      <c r="O57" s="162">
        <f t="shared" si="5"/>
        <v>0</v>
      </c>
    </row>
    <row r="58" spans="1:15" s="5" customFormat="1" ht="30" customHeight="1">
      <c r="A58" s="150"/>
      <c r="B58" s="151"/>
      <c r="C58" s="152"/>
      <c r="D58" s="152"/>
      <c r="E58" s="153" t="s">
        <v>9</v>
      </c>
      <c r="F58" s="154"/>
      <c r="G58" s="155"/>
      <c r="H58" s="156"/>
      <c r="I58" s="157">
        <f t="shared" si="3"/>
        <v>0</v>
      </c>
      <c r="J58" s="158"/>
      <c r="K58" s="159"/>
      <c r="L58" s="160"/>
      <c r="M58" s="157">
        <f t="shared" si="4"/>
        <v>0</v>
      </c>
      <c r="N58" s="161"/>
      <c r="O58" s="162">
        <f t="shared" si="5"/>
        <v>0</v>
      </c>
    </row>
    <row r="59" spans="1:15" s="5" customFormat="1" ht="30" customHeight="1">
      <c r="A59" s="150"/>
      <c r="B59" s="151"/>
      <c r="C59" s="152"/>
      <c r="D59" s="152"/>
      <c r="E59" s="153" t="s">
        <v>9</v>
      </c>
      <c r="F59" s="154"/>
      <c r="G59" s="155"/>
      <c r="H59" s="156"/>
      <c r="I59" s="157">
        <f t="shared" si="3"/>
        <v>0</v>
      </c>
      <c r="J59" s="158"/>
      <c r="K59" s="159"/>
      <c r="L59" s="160"/>
      <c r="M59" s="157">
        <f t="shared" si="4"/>
        <v>0</v>
      </c>
      <c r="N59" s="161"/>
      <c r="O59" s="162">
        <f t="shared" si="5"/>
        <v>0</v>
      </c>
    </row>
    <row r="60" spans="1:15" s="5" customFormat="1" ht="30" customHeight="1">
      <c r="A60" s="150"/>
      <c r="B60" s="151"/>
      <c r="C60" s="152"/>
      <c r="D60" s="152"/>
      <c r="E60" s="153" t="s">
        <v>23</v>
      </c>
      <c r="F60" s="154"/>
      <c r="G60" s="155"/>
      <c r="H60" s="156"/>
      <c r="I60" s="157">
        <f t="shared" si="3"/>
        <v>0</v>
      </c>
      <c r="J60" s="158"/>
      <c r="K60" s="159"/>
      <c r="L60" s="160"/>
      <c r="M60" s="157">
        <f t="shared" si="4"/>
        <v>0</v>
      </c>
      <c r="N60" s="161"/>
      <c r="O60" s="162">
        <f t="shared" si="5"/>
        <v>0</v>
      </c>
    </row>
    <row r="61" spans="1:15" s="5" customFormat="1" ht="30" customHeight="1">
      <c r="A61" s="55"/>
      <c r="B61" s="54"/>
      <c r="C61" s="24"/>
      <c r="D61" s="24"/>
      <c r="E61" s="36" t="s">
        <v>10</v>
      </c>
      <c r="F61" s="102"/>
      <c r="G61" s="26"/>
      <c r="H61" s="27"/>
      <c r="I61" s="103">
        <f t="shared" si="3"/>
        <v>0</v>
      </c>
      <c r="J61" s="123"/>
      <c r="K61" s="28"/>
      <c r="L61" s="29"/>
      <c r="M61" s="103">
        <f t="shared" si="4"/>
        <v>0</v>
      </c>
      <c r="N61" s="134"/>
      <c r="O61" s="144">
        <f>SUM(I61,M61,N61)</f>
        <v>0</v>
      </c>
    </row>
    <row r="62" spans="1:15" s="5" customFormat="1" ht="30" customHeight="1">
      <c r="A62" s="55"/>
      <c r="B62" s="54"/>
      <c r="C62" s="24"/>
      <c r="D62" s="24"/>
      <c r="E62" s="36" t="s">
        <v>10</v>
      </c>
      <c r="F62" s="102"/>
      <c r="G62" s="26"/>
      <c r="H62" s="27"/>
      <c r="I62" s="103">
        <f t="shared" si="3"/>
        <v>0</v>
      </c>
      <c r="J62" s="123"/>
      <c r="K62" s="28"/>
      <c r="L62" s="29"/>
      <c r="M62" s="103">
        <f t="shared" si="4"/>
        <v>0</v>
      </c>
      <c r="N62" s="134"/>
      <c r="O62" s="144">
        <f>SUM(I62,M62,N62)</f>
        <v>0</v>
      </c>
    </row>
    <row r="63" spans="1:15" s="5" customFormat="1" ht="30" customHeight="1">
      <c r="A63" s="55"/>
      <c r="B63" s="54"/>
      <c r="C63" s="24"/>
      <c r="D63" s="24"/>
      <c r="E63" s="36" t="s">
        <v>10</v>
      </c>
      <c r="F63" s="102"/>
      <c r="G63" s="26"/>
      <c r="H63" s="27"/>
      <c r="I63" s="103">
        <f t="shared" si="3"/>
        <v>0</v>
      </c>
      <c r="J63" s="123"/>
      <c r="K63" s="28"/>
      <c r="L63" s="29"/>
      <c r="M63" s="103">
        <f t="shared" si="4"/>
        <v>0</v>
      </c>
      <c r="N63" s="134"/>
      <c r="O63" s="144">
        <f t="shared" ref="O63:O100" si="6">SUM(I63,M63,N63)</f>
        <v>0</v>
      </c>
    </row>
    <row r="64" spans="1:15" s="5" customFormat="1" ht="30" customHeight="1">
      <c r="A64" s="55"/>
      <c r="B64" s="54"/>
      <c r="C64" s="24"/>
      <c r="D64" s="24"/>
      <c r="E64" s="36" t="s">
        <v>10</v>
      </c>
      <c r="F64" s="102"/>
      <c r="G64" s="26"/>
      <c r="H64" s="27"/>
      <c r="I64" s="103">
        <f t="shared" si="3"/>
        <v>0</v>
      </c>
      <c r="J64" s="123"/>
      <c r="K64" s="28"/>
      <c r="L64" s="29"/>
      <c r="M64" s="103">
        <f t="shared" si="4"/>
        <v>0</v>
      </c>
      <c r="N64" s="134"/>
      <c r="O64" s="144">
        <f t="shared" si="6"/>
        <v>0</v>
      </c>
    </row>
    <row r="65" spans="1:93" s="5" customFormat="1" ht="30" customHeight="1">
      <c r="A65" s="163"/>
      <c r="B65" s="164"/>
      <c r="C65" s="165"/>
      <c r="D65" s="165"/>
      <c r="E65" s="166" t="s">
        <v>11</v>
      </c>
      <c r="F65" s="167"/>
      <c r="G65" s="168"/>
      <c r="H65" s="169"/>
      <c r="I65" s="170">
        <f t="shared" si="3"/>
        <v>0</v>
      </c>
      <c r="J65" s="171"/>
      <c r="K65" s="172"/>
      <c r="L65" s="173"/>
      <c r="M65" s="170">
        <f t="shared" si="4"/>
        <v>0</v>
      </c>
      <c r="N65" s="174"/>
      <c r="O65" s="175">
        <f t="shared" si="6"/>
        <v>0</v>
      </c>
    </row>
    <row r="66" spans="1:93" s="5" customFormat="1" ht="30" customHeight="1">
      <c r="A66" s="163"/>
      <c r="B66" s="164"/>
      <c r="C66" s="165"/>
      <c r="D66" s="165"/>
      <c r="E66" s="166" t="s">
        <v>11</v>
      </c>
      <c r="F66" s="167"/>
      <c r="G66" s="168"/>
      <c r="H66" s="169"/>
      <c r="I66" s="170">
        <f t="shared" si="3"/>
        <v>0</v>
      </c>
      <c r="J66" s="171"/>
      <c r="K66" s="172"/>
      <c r="L66" s="173"/>
      <c r="M66" s="170">
        <f t="shared" si="4"/>
        <v>0</v>
      </c>
      <c r="N66" s="174"/>
      <c r="O66" s="175">
        <f t="shared" si="6"/>
        <v>0</v>
      </c>
    </row>
    <row r="67" spans="1:93" s="5" customFormat="1" ht="30" customHeight="1">
      <c r="A67" s="163"/>
      <c r="B67" s="164"/>
      <c r="C67" s="165"/>
      <c r="D67" s="165"/>
      <c r="E67" s="166" t="s">
        <v>11</v>
      </c>
      <c r="F67" s="167"/>
      <c r="G67" s="168"/>
      <c r="H67" s="169"/>
      <c r="I67" s="170">
        <f t="shared" si="3"/>
        <v>0</v>
      </c>
      <c r="J67" s="171"/>
      <c r="K67" s="172"/>
      <c r="L67" s="173"/>
      <c r="M67" s="170">
        <f t="shared" si="4"/>
        <v>0</v>
      </c>
      <c r="N67" s="174"/>
      <c r="O67" s="175">
        <f t="shared" si="6"/>
        <v>0</v>
      </c>
    </row>
    <row r="68" spans="1:93" s="5" customFormat="1" ht="30" customHeight="1">
      <c r="A68" s="163"/>
      <c r="B68" s="164"/>
      <c r="C68" s="165"/>
      <c r="D68" s="165"/>
      <c r="E68" s="166" t="s">
        <v>11</v>
      </c>
      <c r="F68" s="167"/>
      <c r="G68" s="168"/>
      <c r="H68" s="169"/>
      <c r="I68" s="170">
        <f t="shared" si="3"/>
        <v>0</v>
      </c>
      <c r="J68" s="171"/>
      <c r="K68" s="172"/>
      <c r="L68" s="173"/>
      <c r="M68" s="170">
        <f t="shared" si="4"/>
        <v>0</v>
      </c>
      <c r="N68" s="174"/>
      <c r="O68" s="175">
        <f t="shared" si="6"/>
        <v>0</v>
      </c>
    </row>
    <row r="69" spans="1:93" s="5" customFormat="1" ht="30" customHeight="1">
      <c r="A69" s="62"/>
      <c r="B69" s="59"/>
      <c r="C69" s="43"/>
      <c r="D69" s="43"/>
      <c r="E69" s="36" t="s">
        <v>12</v>
      </c>
      <c r="F69" s="108"/>
      <c r="G69" s="44"/>
      <c r="H69" s="45"/>
      <c r="I69" s="109">
        <f t="shared" si="3"/>
        <v>0</v>
      </c>
      <c r="J69" s="126"/>
      <c r="K69" s="46"/>
      <c r="L69" s="47"/>
      <c r="M69" s="109">
        <f t="shared" si="4"/>
        <v>0</v>
      </c>
      <c r="N69" s="137"/>
      <c r="O69" s="147">
        <f t="shared" si="6"/>
        <v>0</v>
      </c>
    </row>
    <row r="70" spans="1:93" s="5" customFormat="1" ht="30" customHeight="1">
      <c r="A70" s="62"/>
      <c r="B70" s="59"/>
      <c r="C70" s="43"/>
      <c r="D70" s="43"/>
      <c r="E70" s="36" t="s">
        <v>12</v>
      </c>
      <c r="F70" s="108"/>
      <c r="G70" s="44"/>
      <c r="H70" s="45"/>
      <c r="I70" s="109">
        <f t="shared" si="3"/>
        <v>0</v>
      </c>
      <c r="J70" s="126"/>
      <c r="K70" s="46"/>
      <c r="L70" s="47"/>
      <c r="M70" s="109">
        <f t="shared" si="4"/>
        <v>0</v>
      </c>
      <c r="N70" s="137"/>
      <c r="O70" s="147">
        <f t="shared" si="6"/>
        <v>0</v>
      </c>
    </row>
    <row r="71" spans="1:93" s="5" customFormat="1" ht="30" customHeight="1">
      <c r="A71" s="62"/>
      <c r="B71" s="59"/>
      <c r="C71" s="43"/>
      <c r="D71" s="43"/>
      <c r="E71" s="36" t="s">
        <v>12</v>
      </c>
      <c r="F71" s="108"/>
      <c r="G71" s="44"/>
      <c r="H71" s="45"/>
      <c r="I71" s="109">
        <f t="shared" si="3"/>
        <v>0</v>
      </c>
      <c r="J71" s="126"/>
      <c r="K71" s="46"/>
      <c r="L71" s="47"/>
      <c r="M71" s="109">
        <f t="shared" si="4"/>
        <v>0</v>
      </c>
      <c r="N71" s="137"/>
      <c r="O71" s="147">
        <f t="shared" si="6"/>
        <v>0</v>
      </c>
    </row>
    <row r="72" spans="1:93" s="4" customFormat="1" ht="37" customHeight="1">
      <c r="A72" s="62"/>
      <c r="B72" s="59"/>
      <c r="C72" s="43"/>
      <c r="D72" s="43"/>
      <c r="E72" s="36" t="s">
        <v>12</v>
      </c>
      <c r="F72" s="108"/>
      <c r="G72" s="44"/>
      <c r="H72" s="45"/>
      <c r="I72" s="109">
        <f t="shared" si="3"/>
        <v>0</v>
      </c>
      <c r="J72" s="126"/>
      <c r="K72" s="46"/>
      <c r="L72" s="47"/>
      <c r="M72" s="109">
        <f t="shared" si="4"/>
        <v>0</v>
      </c>
      <c r="N72" s="137"/>
      <c r="O72" s="147">
        <f t="shared" si="6"/>
        <v>0</v>
      </c>
    </row>
    <row r="73" spans="1:93" s="4" customFormat="1" ht="30" customHeight="1">
      <c r="A73" s="163"/>
      <c r="B73" s="164"/>
      <c r="C73" s="165"/>
      <c r="D73" s="165"/>
      <c r="E73" s="166" t="s">
        <v>13</v>
      </c>
      <c r="F73" s="167"/>
      <c r="G73" s="168"/>
      <c r="H73" s="169"/>
      <c r="I73" s="170">
        <f t="shared" si="3"/>
        <v>0</v>
      </c>
      <c r="J73" s="171"/>
      <c r="K73" s="172"/>
      <c r="L73" s="173"/>
      <c r="M73" s="170">
        <f t="shared" si="4"/>
        <v>0</v>
      </c>
      <c r="N73" s="176"/>
      <c r="O73" s="175">
        <f t="shared" si="6"/>
        <v>0</v>
      </c>
      <c r="CC73" s="14"/>
      <c r="CD73" s="15"/>
      <c r="CE73" s="16"/>
      <c r="CF73" s="16"/>
      <c r="CG73" s="17"/>
      <c r="CH73" s="18"/>
      <c r="CI73" s="19"/>
      <c r="CJ73" s="20"/>
      <c r="CK73" s="21"/>
      <c r="CL73" s="21"/>
      <c r="CM73" s="20"/>
      <c r="CN73" s="22"/>
      <c r="CO73" s="23"/>
    </row>
    <row r="74" spans="1:93" s="4" customFormat="1" ht="30" customHeight="1">
      <c r="A74" s="177"/>
      <c r="B74" s="178"/>
      <c r="C74" s="179"/>
      <c r="D74" s="179"/>
      <c r="E74" s="180" t="s">
        <v>13</v>
      </c>
      <c r="F74" s="181"/>
      <c r="G74" s="182"/>
      <c r="H74" s="183"/>
      <c r="I74" s="184">
        <f t="shared" si="3"/>
        <v>0</v>
      </c>
      <c r="J74" s="185"/>
      <c r="K74" s="186"/>
      <c r="L74" s="187"/>
      <c r="M74" s="170">
        <f t="shared" si="4"/>
        <v>0</v>
      </c>
      <c r="N74" s="188"/>
      <c r="O74" s="175">
        <f t="shared" si="6"/>
        <v>0</v>
      </c>
      <c r="CC74" s="14"/>
      <c r="CD74" s="15"/>
      <c r="CE74" s="16"/>
      <c r="CF74" s="16"/>
      <c r="CG74" s="17"/>
      <c r="CH74" s="18"/>
      <c r="CI74" s="19"/>
      <c r="CJ74" s="20"/>
      <c r="CK74" s="21"/>
      <c r="CL74" s="21"/>
      <c r="CM74" s="20"/>
      <c r="CN74" s="22"/>
      <c r="CO74" s="23"/>
    </row>
    <row r="75" spans="1:93" s="4" customFormat="1" ht="30" customHeight="1">
      <c r="A75" s="163"/>
      <c r="B75" s="164"/>
      <c r="C75" s="165"/>
      <c r="D75" s="165"/>
      <c r="E75" s="166" t="s">
        <v>13</v>
      </c>
      <c r="F75" s="167"/>
      <c r="G75" s="168"/>
      <c r="H75" s="169"/>
      <c r="I75" s="170">
        <f t="shared" si="3"/>
        <v>0</v>
      </c>
      <c r="J75" s="171"/>
      <c r="K75" s="172"/>
      <c r="L75" s="173"/>
      <c r="M75" s="170">
        <f t="shared" si="4"/>
        <v>0</v>
      </c>
      <c r="N75" s="176"/>
      <c r="O75" s="175">
        <f t="shared" si="6"/>
        <v>0</v>
      </c>
      <c r="CC75" s="14"/>
      <c r="CD75" s="15"/>
      <c r="CE75" s="16"/>
      <c r="CF75" s="16"/>
      <c r="CG75" s="17"/>
      <c r="CH75" s="18"/>
      <c r="CI75" s="19"/>
      <c r="CJ75" s="20"/>
      <c r="CK75" s="21"/>
      <c r="CL75" s="21"/>
      <c r="CM75" s="20"/>
      <c r="CN75" s="22"/>
      <c r="CO75" s="23"/>
    </row>
    <row r="76" spans="1:93" s="4" customFormat="1" ht="30" customHeight="1">
      <c r="A76" s="163"/>
      <c r="B76" s="164"/>
      <c r="C76" s="165"/>
      <c r="D76" s="165"/>
      <c r="E76" s="166" t="s">
        <v>13</v>
      </c>
      <c r="F76" s="167"/>
      <c r="G76" s="168"/>
      <c r="H76" s="169"/>
      <c r="I76" s="170">
        <f t="shared" si="3"/>
        <v>0</v>
      </c>
      <c r="J76" s="171"/>
      <c r="K76" s="172"/>
      <c r="L76" s="173"/>
      <c r="M76" s="170">
        <f t="shared" si="4"/>
        <v>0</v>
      </c>
      <c r="N76" s="176"/>
      <c r="O76" s="175">
        <f t="shared" si="6"/>
        <v>0</v>
      </c>
      <c r="CC76" s="14"/>
      <c r="CD76" s="15"/>
      <c r="CE76" s="16"/>
      <c r="CF76" s="16"/>
      <c r="CG76" s="17"/>
      <c r="CH76" s="18"/>
      <c r="CI76" s="19"/>
      <c r="CJ76" s="20"/>
      <c r="CK76" s="21"/>
      <c r="CL76" s="21"/>
      <c r="CM76" s="20"/>
      <c r="CN76" s="22"/>
      <c r="CO76" s="23"/>
    </row>
    <row r="77" spans="1:93" ht="30" customHeight="1">
      <c r="A77" s="62"/>
      <c r="B77" s="59"/>
      <c r="C77" s="43"/>
      <c r="D77" s="43"/>
      <c r="E77" s="36" t="s">
        <v>14</v>
      </c>
      <c r="F77" s="108"/>
      <c r="G77" s="44"/>
      <c r="H77" s="45"/>
      <c r="I77" s="109">
        <f t="shared" si="3"/>
        <v>0</v>
      </c>
      <c r="J77" s="126"/>
      <c r="K77" s="46"/>
      <c r="L77" s="47"/>
      <c r="M77" s="109">
        <f t="shared" si="4"/>
        <v>0</v>
      </c>
      <c r="N77" s="137"/>
      <c r="O77" s="147">
        <f t="shared" si="6"/>
        <v>0</v>
      </c>
    </row>
    <row r="78" spans="1:93" ht="30" customHeight="1">
      <c r="A78" s="62"/>
      <c r="B78" s="59"/>
      <c r="C78" s="43"/>
      <c r="D78" s="43"/>
      <c r="E78" s="36" t="s">
        <v>14</v>
      </c>
      <c r="F78" s="108"/>
      <c r="G78" s="44"/>
      <c r="H78" s="45"/>
      <c r="I78" s="109">
        <f t="shared" si="3"/>
        <v>0</v>
      </c>
      <c r="J78" s="126"/>
      <c r="K78" s="46"/>
      <c r="L78" s="47"/>
      <c r="M78" s="109">
        <f t="shared" si="4"/>
        <v>0</v>
      </c>
      <c r="N78" s="137"/>
      <c r="O78" s="147">
        <f t="shared" si="6"/>
        <v>0</v>
      </c>
    </row>
    <row r="79" spans="1:93" ht="30" customHeight="1">
      <c r="A79" s="62"/>
      <c r="B79" s="59"/>
      <c r="C79" s="43"/>
      <c r="D79" s="43"/>
      <c r="E79" s="36" t="s">
        <v>14</v>
      </c>
      <c r="F79" s="108"/>
      <c r="G79" s="44"/>
      <c r="H79" s="45"/>
      <c r="I79" s="109">
        <f t="shared" si="3"/>
        <v>0</v>
      </c>
      <c r="J79" s="126"/>
      <c r="K79" s="46"/>
      <c r="L79" s="47"/>
      <c r="M79" s="109">
        <f t="shared" si="4"/>
        <v>0</v>
      </c>
      <c r="N79" s="137"/>
      <c r="O79" s="147">
        <f t="shared" si="6"/>
        <v>0</v>
      </c>
    </row>
    <row r="80" spans="1:93" ht="30" customHeight="1">
      <c r="A80" s="62"/>
      <c r="B80" s="59"/>
      <c r="C80" s="43"/>
      <c r="D80" s="43"/>
      <c r="E80" s="36" t="s">
        <v>14</v>
      </c>
      <c r="F80" s="108"/>
      <c r="G80" s="44"/>
      <c r="H80" s="45"/>
      <c r="I80" s="109">
        <f t="shared" si="3"/>
        <v>0</v>
      </c>
      <c r="J80" s="126"/>
      <c r="K80" s="46"/>
      <c r="L80" s="47"/>
      <c r="M80" s="109">
        <f t="shared" si="4"/>
        <v>0</v>
      </c>
      <c r="N80" s="137"/>
      <c r="O80" s="147">
        <f t="shared" si="6"/>
        <v>0</v>
      </c>
    </row>
    <row r="81" spans="1:15" ht="30" customHeight="1">
      <c r="A81" s="189"/>
      <c r="B81" s="190"/>
      <c r="C81" s="191"/>
      <c r="D81" s="191"/>
      <c r="E81" s="192" t="s">
        <v>15</v>
      </c>
      <c r="F81" s="193"/>
      <c r="G81" s="194"/>
      <c r="H81" s="195"/>
      <c r="I81" s="196">
        <f t="shared" si="3"/>
        <v>0</v>
      </c>
      <c r="J81" s="197"/>
      <c r="K81" s="198"/>
      <c r="L81" s="199"/>
      <c r="M81" s="196">
        <f t="shared" si="4"/>
        <v>0</v>
      </c>
      <c r="N81" s="200"/>
      <c r="O81" s="201">
        <f t="shared" si="6"/>
        <v>0</v>
      </c>
    </row>
    <row r="82" spans="1:15" ht="30" customHeight="1">
      <c r="A82" s="189"/>
      <c r="B82" s="190"/>
      <c r="C82" s="191"/>
      <c r="D82" s="191"/>
      <c r="E82" s="192" t="s">
        <v>15</v>
      </c>
      <c r="F82" s="193"/>
      <c r="G82" s="194"/>
      <c r="H82" s="195"/>
      <c r="I82" s="196">
        <f t="shared" si="3"/>
        <v>0</v>
      </c>
      <c r="J82" s="197"/>
      <c r="K82" s="198"/>
      <c r="L82" s="199"/>
      <c r="M82" s="196">
        <f t="shared" si="4"/>
        <v>0</v>
      </c>
      <c r="N82" s="200"/>
      <c r="O82" s="201">
        <f t="shared" si="6"/>
        <v>0</v>
      </c>
    </row>
    <row r="83" spans="1:15" ht="30" customHeight="1">
      <c r="A83" s="189"/>
      <c r="B83" s="190"/>
      <c r="C83" s="191"/>
      <c r="D83" s="191"/>
      <c r="E83" s="192" t="s">
        <v>15</v>
      </c>
      <c r="F83" s="193"/>
      <c r="G83" s="194"/>
      <c r="H83" s="195"/>
      <c r="I83" s="196">
        <f t="shared" si="3"/>
        <v>0</v>
      </c>
      <c r="J83" s="197"/>
      <c r="K83" s="198"/>
      <c r="L83" s="199"/>
      <c r="M83" s="196">
        <f t="shared" si="4"/>
        <v>0</v>
      </c>
      <c r="N83" s="200"/>
      <c r="O83" s="201">
        <f t="shared" si="6"/>
        <v>0</v>
      </c>
    </row>
    <row r="84" spans="1:15" ht="30" customHeight="1">
      <c r="A84" s="189"/>
      <c r="B84" s="190"/>
      <c r="C84" s="191"/>
      <c r="D84" s="191"/>
      <c r="E84" s="192" t="s">
        <v>15</v>
      </c>
      <c r="F84" s="193"/>
      <c r="G84" s="194"/>
      <c r="H84" s="195"/>
      <c r="I84" s="196">
        <f t="shared" si="3"/>
        <v>0</v>
      </c>
      <c r="J84" s="197"/>
      <c r="K84" s="198"/>
      <c r="L84" s="199"/>
      <c r="M84" s="196">
        <f t="shared" si="4"/>
        <v>0</v>
      </c>
      <c r="N84" s="200"/>
      <c r="O84" s="201">
        <f t="shared" si="6"/>
        <v>0</v>
      </c>
    </row>
    <row r="85" spans="1:15" ht="30" customHeight="1">
      <c r="A85" s="87"/>
      <c r="B85" s="88"/>
      <c r="C85" s="89"/>
      <c r="D85" s="89"/>
      <c r="E85" s="90" t="s">
        <v>16</v>
      </c>
      <c r="F85" s="114"/>
      <c r="G85" s="91"/>
      <c r="H85" s="92"/>
      <c r="I85" s="115">
        <f t="shared" si="3"/>
        <v>0</v>
      </c>
      <c r="J85" s="129"/>
      <c r="K85" s="93"/>
      <c r="L85" s="94"/>
      <c r="M85" s="109">
        <f t="shared" si="4"/>
        <v>0</v>
      </c>
      <c r="N85" s="141"/>
      <c r="O85" s="147">
        <f t="shared" si="6"/>
        <v>0</v>
      </c>
    </row>
    <row r="86" spans="1:15" ht="30" customHeight="1">
      <c r="A86" s="87"/>
      <c r="B86" s="88"/>
      <c r="C86" s="89"/>
      <c r="D86" s="89"/>
      <c r="E86" s="90" t="s">
        <v>16</v>
      </c>
      <c r="F86" s="114"/>
      <c r="G86" s="91"/>
      <c r="H86" s="92"/>
      <c r="I86" s="115">
        <f t="shared" si="3"/>
        <v>0</v>
      </c>
      <c r="J86" s="129"/>
      <c r="K86" s="93"/>
      <c r="L86" s="94"/>
      <c r="M86" s="109">
        <f t="shared" si="4"/>
        <v>0</v>
      </c>
      <c r="N86" s="141"/>
      <c r="O86" s="147">
        <f t="shared" si="6"/>
        <v>0</v>
      </c>
    </row>
    <row r="87" spans="1:15" ht="30" customHeight="1">
      <c r="A87" s="87"/>
      <c r="B87" s="88"/>
      <c r="C87" s="89"/>
      <c r="D87" s="89"/>
      <c r="E87" s="90" t="s">
        <v>16</v>
      </c>
      <c r="F87" s="114"/>
      <c r="G87" s="91"/>
      <c r="H87" s="92"/>
      <c r="I87" s="115">
        <f t="shared" si="3"/>
        <v>0</v>
      </c>
      <c r="J87" s="129"/>
      <c r="K87" s="93"/>
      <c r="L87" s="94"/>
      <c r="M87" s="109">
        <f t="shared" si="4"/>
        <v>0</v>
      </c>
      <c r="N87" s="141"/>
      <c r="O87" s="147">
        <f t="shared" si="6"/>
        <v>0</v>
      </c>
    </row>
    <row r="88" spans="1:15" ht="30" customHeight="1">
      <c r="A88" s="87"/>
      <c r="B88" s="88"/>
      <c r="C88" s="89"/>
      <c r="D88" s="89"/>
      <c r="E88" s="90" t="s">
        <v>16</v>
      </c>
      <c r="F88" s="114"/>
      <c r="G88" s="91"/>
      <c r="H88" s="92"/>
      <c r="I88" s="115">
        <f t="shared" si="3"/>
        <v>0</v>
      </c>
      <c r="J88" s="129"/>
      <c r="K88" s="93"/>
      <c r="L88" s="94"/>
      <c r="M88" s="109">
        <f t="shared" si="4"/>
        <v>0</v>
      </c>
      <c r="N88" s="141"/>
      <c r="O88" s="147">
        <f t="shared" si="6"/>
        <v>0</v>
      </c>
    </row>
    <row r="89" spans="1:15" ht="30" customHeight="1">
      <c r="A89" s="189"/>
      <c r="B89" s="190"/>
      <c r="C89" s="191"/>
      <c r="D89" s="191"/>
      <c r="E89" s="192" t="s">
        <v>17</v>
      </c>
      <c r="F89" s="193"/>
      <c r="G89" s="194"/>
      <c r="H89" s="195"/>
      <c r="I89" s="196">
        <f t="shared" si="3"/>
        <v>0</v>
      </c>
      <c r="J89" s="197"/>
      <c r="K89" s="198"/>
      <c r="L89" s="199"/>
      <c r="M89" s="196">
        <f t="shared" si="4"/>
        <v>0</v>
      </c>
      <c r="N89" s="200"/>
      <c r="O89" s="201">
        <f t="shared" si="6"/>
        <v>0</v>
      </c>
    </row>
    <row r="90" spans="1:15" ht="30" customHeight="1">
      <c r="A90" s="189"/>
      <c r="B90" s="190"/>
      <c r="C90" s="191"/>
      <c r="D90" s="191"/>
      <c r="E90" s="192" t="s">
        <v>17</v>
      </c>
      <c r="F90" s="193"/>
      <c r="G90" s="194"/>
      <c r="H90" s="195"/>
      <c r="I90" s="196">
        <f t="shared" si="3"/>
        <v>0</v>
      </c>
      <c r="J90" s="197"/>
      <c r="K90" s="198"/>
      <c r="L90" s="199"/>
      <c r="M90" s="196">
        <f t="shared" si="4"/>
        <v>0</v>
      </c>
      <c r="N90" s="200"/>
      <c r="O90" s="201">
        <f t="shared" si="6"/>
        <v>0</v>
      </c>
    </row>
    <row r="91" spans="1:15" ht="30" customHeight="1">
      <c r="A91" s="189"/>
      <c r="B91" s="190"/>
      <c r="C91" s="191"/>
      <c r="D91" s="191"/>
      <c r="E91" s="192" t="s">
        <v>17</v>
      </c>
      <c r="F91" s="193"/>
      <c r="G91" s="194"/>
      <c r="H91" s="195"/>
      <c r="I91" s="196">
        <f t="shared" si="3"/>
        <v>0</v>
      </c>
      <c r="J91" s="197"/>
      <c r="K91" s="198"/>
      <c r="L91" s="199"/>
      <c r="M91" s="196">
        <f t="shared" si="4"/>
        <v>0</v>
      </c>
      <c r="N91" s="200"/>
      <c r="O91" s="201">
        <f t="shared" si="6"/>
        <v>0</v>
      </c>
    </row>
    <row r="92" spans="1:15" ht="30" customHeight="1">
      <c r="A92" s="189"/>
      <c r="B92" s="190"/>
      <c r="C92" s="191"/>
      <c r="D92" s="191"/>
      <c r="E92" s="192" t="s">
        <v>17</v>
      </c>
      <c r="F92" s="193"/>
      <c r="G92" s="194"/>
      <c r="H92" s="195"/>
      <c r="I92" s="196">
        <f t="shared" si="3"/>
        <v>0</v>
      </c>
      <c r="J92" s="197"/>
      <c r="K92" s="198"/>
      <c r="L92" s="199"/>
      <c r="M92" s="196">
        <f t="shared" si="4"/>
        <v>0</v>
      </c>
      <c r="N92" s="200"/>
      <c r="O92" s="201">
        <f t="shared" si="6"/>
        <v>0</v>
      </c>
    </row>
    <row r="93" spans="1:15" ht="30" customHeight="1">
      <c r="A93" s="87"/>
      <c r="B93" s="88"/>
      <c r="C93" s="89"/>
      <c r="D93" s="89"/>
      <c r="E93" s="90" t="s">
        <v>25</v>
      </c>
      <c r="F93" s="114"/>
      <c r="G93" s="91"/>
      <c r="H93" s="92"/>
      <c r="I93" s="115">
        <f t="shared" si="3"/>
        <v>0</v>
      </c>
      <c r="J93" s="129"/>
      <c r="K93" s="93"/>
      <c r="L93" s="94"/>
      <c r="M93" s="109">
        <f t="shared" si="4"/>
        <v>0</v>
      </c>
      <c r="N93" s="141"/>
      <c r="O93" s="147">
        <f t="shared" si="6"/>
        <v>0</v>
      </c>
    </row>
    <row r="94" spans="1:15" ht="30" customHeight="1">
      <c r="A94" s="87"/>
      <c r="B94" s="88"/>
      <c r="C94" s="89"/>
      <c r="D94" s="89"/>
      <c r="E94" s="90" t="s">
        <v>25</v>
      </c>
      <c r="F94" s="114"/>
      <c r="G94" s="91"/>
      <c r="H94" s="92"/>
      <c r="I94" s="115">
        <f t="shared" si="3"/>
        <v>0</v>
      </c>
      <c r="J94" s="129"/>
      <c r="K94" s="93"/>
      <c r="L94" s="94"/>
      <c r="M94" s="109">
        <f t="shared" si="4"/>
        <v>0</v>
      </c>
      <c r="N94" s="141"/>
      <c r="O94" s="147">
        <f t="shared" si="6"/>
        <v>0</v>
      </c>
    </row>
    <row r="95" spans="1:15" ht="30" customHeight="1">
      <c r="A95" s="87"/>
      <c r="B95" s="88"/>
      <c r="C95" s="89"/>
      <c r="D95" s="89"/>
      <c r="E95" s="90" t="s">
        <v>25</v>
      </c>
      <c r="F95" s="114"/>
      <c r="G95" s="91"/>
      <c r="H95" s="92"/>
      <c r="I95" s="115">
        <f t="shared" si="3"/>
        <v>0</v>
      </c>
      <c r="J95" s="129"/>
      <c r="K95" s="93"/>
      <c r="L95" s="94"/>
      <c r="M95" s="109">
        <f t="shared" si="4"/>
        <v>0</v>
      </c>
      <c r="N95" s="141"/>
      <c r="O95" s="147">
        <f t="shared" si="6"/>
        <v>0</v>
      </c>
    </row>
    <row r="96" spans="1:15" ht="30" customHeight="1">
      <c r="A96" s="87"/>
      <c r="B96" s="88"/>
      <c r="C96" s="89"/>
      <c r="D96" s="89"/>
      <c r="E96" s="90" t="s">
        <v>25</v>
      </c>
      <c r="F96" s="114"/>
      <c r="G96" s="91"/>
      <c r="H96" s="92"/>
      <c r="I96" s="115">
        <f t="shared" si="3"/>
        <v>0</v>
      </c>
      <c r="J96" s="129"/>
      <c r="K96" s="93"/>
      <c r="L96" s="94"/>
      <c r="M96" s="109">
        <f t="shared" si="4"/>
        <v>0</v>
      </c>
      <c r="N96" s="141"/>
      <c r="O96" s="147">
        <f t="shared" si="6"/>
        <v>0</v>
      </c>
    </row>
    <row r="97" spans="1:15" ht="30" customHeight="1">
      <c r="A97" s="189"/>
      <c r="B97" s="190"/>
      <c r="C97" s="191"/>
      <c r="D97" s="191"/>
      <c r="E97" s="192" t="s">
        <v>24</v>
      </c>
      <c r="F97" s="193"/>
      <c r="G97" s="194"/>
      <c r="H97" s="195"/>
      <c r="I97" s="196">
        <f t="shared" si="3"/>
        <v>0</v>
      </c>
      <c r="J97" s="197"/>
      <c r="K97" s="198"/>
      <c r="L97" s="199"/>
      <c r="M97" s="196">
        <f t="shared" si="4"/>
        <v>0</v>
      </c>
      <c r="N97" s="200"/>
      <c r="O97" s="201">
        <f t="shared" si="6"/>
        <v>0</v>
      </c>
    </row>
    <row r="98" spans="1:15" ht="30" customHeight="1">
      <c r="A98" s="189"/>
      <c r="B98" s="190"/>
      <c r="C98" s="191"/>
      <c r="D98" s="191"/>
      <c r="E98" s="192" t="s">
        <v>24</v>
      </c>
      <c r="F98" s="193"/>
      <c r="G98" s="194"/>
      <c r="H98" s="195"/>
      <c r="I98" s="196">
        <f t="shared" si="3"/>
        <v>0</v>
      </c>
      <c r="J98" s="197"/>
      <c r="K98" s="198"/>
      <c r="L98" s="199"/>
      <c r="M98" s="196">
        <f t="shared" si="4"/>
        <v>0</v>
      </c>
      <c r="N98" s="200"/>
      <c r="O98" s="201">
        <f t="shared" si="6"/>
        <v>0</v>
      </c>
    </row>
    <row r="99" spans="1:15" ht="30" customHeight="1">
      <c r="A99" s="189"/>
      <c r="B99" s="190"/>
      <c r="C99" s="191"/>
      <c r="D99" s="191"/>
      <c r="E99" s="192" t="s">
        <v>24</v>
      </c>
      <c r="F99" s="193"/>
      <c r="G99" s="194"/>
      <c r="H99" s="195"/>
      <c r="I99" s="196">
        <f t="shared" si="3"/>
        <v>0</v>
      </c>
      <c r="J99" s="197"/>
      <c r="K99" s="198"/>
      <c r="L99" s="199"/>
      <c r="M99" s="196">
        <f t="shared" si="4"/>
        <v>0</v>
      </c>
      <c r="N99" s="200"/>
      <c r="O99" s="201">
        <f t="shared" si="6"/>
        <v>0</v>
      </c>
    </row>
    <row r="100" spans="1:15" ht="30" customHeight="1" thickBot="1">
      <c r="A100" s="177"/>
      <c r="B100" s="178"/>
      <c r="C100" s="179"/>
      <c r="D100" s="179"/>
      <c r="E100" s="192" t="s">
        <v>24</v>
      </c>
      <c r="F100" s="202"/>
      <c r="G100" s="203"/>
      <c r="H100" s="204"/>
      <c r="I100" s="205">
        <f t="shared" si="3"/>
        <v>0</v>
      </c>
      <c r="J100" s="206"/>
      <c r="K100" s="207"/>
      <c r="L100" s="208"/>
      <c r="M100" s="209">
        <f t="shared" si="4"/>
        <v>0</v>
      </c>
      <c r="N100" s="210"/>
      <c r="O100" s="211">
        <f t="shared" si="6"/>
        <v>0</v>
      </c>
    </row>
    <row r="101" spans="1:15" ht="37" thickBot="1">
      <c r="A101" s="212" t="s">
        <v>5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4"/>
    </row>
    <row r="102" spans="1:15" ht="20">
      <c r="A102" s="55"/>
      <c r="B102" s="54"/>
      <c r="C102" s="24"/>
      <c r="D102" s="24"/>
      <c r="E102" s="25" t="s">
        <v>8</v>
      </c>
      <c r="F102" s="98"/>
      <c r="G102" s="99"/>
      <c r="H102" s="100"/>
      <c r="I102" s="101">
        <f t="shared" ref="I102:I125" si="7">MAX(F102:H102)</f>
        <v>0</v>
      </c>
      <c r="J102" s="120"/>
      <c r="K102" s="121"/>
      <c r="L102" s="122"/>
      <c r="M102" s="101">
        <f t="shared" ref="M102:M125" si="8">MAX(J102:L102)</f>
        <v>0</v>
      </c>
      <c r="N102" s="134"/>
      <c r="O102" s="143">
        <f t="shared" ref="O102:O105" si="9">SUM(I102,M102,N102)</f>
        <v>0</v>
      </c>
    </row>
    <row r="103" spans="1:15" ht="20">
      <c r="A103" s="55"/>
      <c r="B103" s="54"/>
      <c r="C103" s="24"/>
      <c r="D103" s="24"/>
      <c r="E103" s="25" t="s">
        <v>8</v>
      </c>
      <c r="F103" s="102"/>
      <c r="G103" s="26"/>
      <c r="H103" s="27"/>
      <c r="I103" s="103">
        <f t="shared" si="7"/>
        <v>0</v>
      </c>
      <c r="J103" s="123"/>
      <c r="K103" s="28"/>
      <c r="L103" s="29"/>
      <c r="M103" s="103">
        <f t="shared" si="8"/>
        <v>0</v>
      </c>
      <c r="N103" s="134"/>
      <c r="O103" s="144">
        <f t="shared" si="9"/>
        <v>0</v>
      </c>
    </row>
    <row r="104" spans="1:15" ht="20">
      <c r="A104" s="215"/>
      <c r="B104" s="216"/>
      <c r="C104" s="217"/>
      <c r="D104" s="217"/>
      <c r="E104" s="218" t="s">
        <v>9</v>
      </c>
      <c r="F104" s="219"/>
      <c r="G104" s="220"/>
      <c r="H104" s="221"/>
      <c r="I104" s="222">
        <f t="shared" si="7"/>
        <v>0</v>
      </c>
      <c r="J104" s="223"/>
      <c r="K104" s="224"/>
      <c r="L104" s="225"/>
      <c r="M104" s="222">
        <f t="shared" si="8"/>
        <v>0</v>
      </c>
      <c r="N104" s="226"/>
      <c r="O104" s="227">
        <f t="shared" si="9"/>
        <v>0</v>
      </c>
    </row>
    <row r="105" spans="1:15" ht="20">
      <c r="A105" s="215"/>
      <c r="B105" s="216"/>
      <c r="C105" s="217"/>
      <c r="D105" s="217"/>
      <c r="E105" s="218" t="s">
        <v>23</v>
      </c>
      <c r="F105" s="219"/>
      <c r="G105" s="220"/>
      <c r="H105" s="221"/>
      <c r="I105" s="222">
        <f t="shared" si="7"/>
        <v>0</v>
      </c>
      <c r="J105" s="223"/>
      <c r="K105" s="224"/>
      <c r="L105" s="225"/>
      <c r="M105" s="222">
        <f t="shared" si="8"/>
        <v>0</v>
      </c>
      <c r="N105" s="226"/>
      <c r="O105" s="227">
        <f t="shared" si="9"/>
        <v>0</v>
      </c>
    </row>
    <row r="106" spans="1:15" ht="20">
      <c r="A106" s="55"/>
      <c r="B106" s="54"/>
      <c r="C106" s="24"/>
      <c r="D106" s="24"/>
      <c r="E106" s="36" t="s">
        <v>10</v>
      </c>
      <c r="F106" s="102"/>
      <c r="G106" s="26"/>
      <c r="H106" s="27"/>
      <c r="I106" s="103">
        <f t="shared" si="7"/>
        <v>0</v>
      </c>
      <c r="J106" s="123"/>
      <c r="K106" s="28"/>
      <c r="L106" s="29"/>
      <c r="M106" s="103">
        <f t="shared" si="8"/>
        <v>0</v>
      </c>
      <c r="N106" s="134"/>
      <c r="O106" s="144">
        <f>SUM(I106,M106,N106)</f>
        <v>0</v>
      </c>
    </row>
    <row r="107" spans="1:15" ht="20">
      <c r="A107" s="55"/>
      <c r="B107" s="54"/>
      <c r="C107" s="24"/>
      <c r="D107" s="24"/>
      <c r="E107" s="36" t="s">
        <v>10</v>
      </c>
      <c r="F107" s="102"/>
      <c r="G107" s="26"/>
      <c r="H107" s="27"/>
      <c r="I107" s="103">
        <f t="shared" si="7"/>
        <v>0</v>
      </c>
      <c r="J107" s="123"/>
      <c r="K107" s="28"/>
      <c r="L107" s="29"/>
      <c r="M107" s="103">
        <f t="shared" si="8"/>
        <v>0</v>
      </c>
      <c r="N107" s="134"/>
      <c r="O107" s="144">
        <f t="shared" ref="O107:O125" si="10">SUM(I107,M107,N107)</f>
        <v>0</v>
      </c>
    </row>
    <row r="108" spans="1:15" ht="20">
      <c r="A108" s="228"/>
      <c r="B108" s="229"/>
      <c r="C108" s="230"/>
      <c r="D108" s="230"/>
      <c r="E108" s="231" t="s">
        <v>11</v>
      </c>
      <c r="F108" s="232"/>
      <c r="G108" s="233"/>
      <c r="H108" s="234"/>
      <c r="I108" s="235">
        <f t="shared" si="7"/>
        <v>0</v>
      </c>
      <c r="J108" s="236"/>
      <c r="K108" s="237"/>
      <c r="L108" s="238"/>
      <c r="M108" s="235">
        <f t="shared" si="8"/>
        <v>0</v>
      </c>
      <c r="N108" s="239"/>
      <c r="O108" s="240">
        <f t="shared" si="10"/>
        <v>0</v>
      </c>
    </row>
    <row r="109" spans="1:15" ht="20">
      <c r="A109" s="228"/>
      <c r="B109" s="229"/>
      <c r="C109" s="230"/>
      <c r="D109" s="230"/>
      <c r="E109" s="231" t="s">
        <v>11</v>
      </c>
      <c r="F109" s="232"/>
      <c r="G109" s="233"/>
      <c r="H109" s="234"/>
      <c r="I109" s="235">
        <f t="shared" si="7"/>
        <v>0</v>
      </c>
      <c r="J109" s="236"/>
      <c r="K109" s="237"/>
      <c r="L109" s="238"/>
      <c r="M109" s="235">
        <f t="shared" si="8"/>
        <v>0</v>
      </c>
      <c r="N109" s="239"/>
      <c r="O109" s="240">
        <f t="shared" si="10"/>
        <v>0</v>
      </c>
    </row>
    <row r="110" spans="1:15" ht="20">
      <c r="A110" s="62"/>
      <c r="B110" s="59"/>
      <c r="C110" s="43"/>
      <c r="D110" s="43"/>
      <c r="E110" s="36" t="s">
        <v>12</v>
      </c>
      <c r="F110" s="108"/>
      <c r="G110" s="44"/>
      <c r="H110" s="45"/>
      <c r="I110" s="109">
        <f t="shared" si="7"/>
        <v>0</v>
      </c>
      <c r="J110" s="126"/>
      <c r="K110" s="46"/>
      <c r="L110" s="47"/>
      <c r="M110" s="109">
        <f t="shared" si="8"/>
        <v>0</v>
      </c>
      <c r="N110" s="137"/>
      <c r="O110" s="147">
        <f t="shared" si="10"/>
        <v>0</v>
      </c>
    </row>
    <row r="111" spans="1:15" ht="20">
      <c r="A111" s="62"/>
      <c r="B111" s="59"/>
      <c r="C111" s="43"/>
      <c r="D111" s="43"/>
      <c r="E111" s="36" t="s">
        <v>12</v>
      </c>
      <c r="F111" s="108"/>
      <c r="G111" s="44"/>
      <c r="H111" s="45"/>
      <c r="I111" s="109">
        <f t="shared" si="7"/>
        <v>0</v>
      </c>
      <c r="J111" s="126"/>
      <c r="K111" s="46"/>
      <c r="L111" s="47"/>
      <c r="M111" s="109">
        <f t="shared" si="8"/>
        <v>0</v>
      </c>
      <c r="N111" s="137"/>
      <c r="O111" s="147">
        <f t="shared" si="10"/>
        <v>0</v>
      </c>
    </row>
    <row r="112" spans="1:15" ht="20">
      <c r="A112" s="228"/>
      <c r="B112" s="229"/>
      <c r="C112" s="230"/>
      <c r="D112" s="230"/>
      <c r="E112" s="231" t="s">
        <v>13</v>
      </c>
      <c r="F112" s="232"/>
      <c r="G112" s="233"/>
      <c r="H112" s="234"/>
      <c r="I112" s="235">
        <f t="shared" si="7"/>
        <v>0</v>
      </c>
      <c r="J112" s="236"/>
      <c r="K112" s="237"/>
      <c r="L112" s="238"/>
      <c r="M112" s="235">
        <f t="shared" si="8"/>
        <v>0</v>
      </c>
      <c r="N112" s="241"/>
      <c r="O112" s="240">
        <f t="shared" si="10"/>
        <v>0</v>
      </c>
    </row>
    <row r="113" spans="1:15" ht="20">
      <c r="A113" s="228"/>
      <c r="B113" s="229"/>
      <c r="C113" s="230"/>
      <c r="D113" s="230"/>
      <c r="E113" s="231" t="s">
        <v>13</v>
      </c>
      <c r="F113" s="232"/>
      <c r="G113" s="233"/>
      <c r="H113" s="234"/>
      <c r="I113" s="235">
        <f t="shared" si="7"/>
        <v>0</v>
      </c>
      <c r="J113" s="236"/>
      <c r="K113" s="237"/>
      <c r="L113" s="238"/>
      <c r="M113" s="235">
        <f t="shared" si="8"/>
        <v>0</v>
      </c>
      <c r="N113" s="241"/>
      <c r="O113" s="240">
        <f t="shared" si="10"/>
        <v>0</v>
      </c>
    </row>
    <row r="114" spans="1:15" ht="20">
      <c r="A114" s="62"/>
      <c r="B114" s="59"/>
      <c r="C114" s="43"/>
      <c r="D114" s="43"/>
      <c r="E114" s="36" t="s">
        <v>14</v>
      </c>
      <c r="F114" s="108"/>
      <c r="G114" s="44"/>
      <c r="H114" s="45"/>
      <c r="I114" s="109">
        <f t="shared" si="7"/>
        <v>0</v>
      </c>
      <c r="J114" s="126"/>
      <c r="K114" s="46"/>
      <c r="L114" s="47"/>
      <c r="M114" s="109">
        <f t="shared" si="8"/>
        <v>0</v>
      </c>
      <c r="N114" s="137"/>
      <c r="O114" s="147">
        <f t="shared" si="10"/>
        <v>0</v>
      </c>
    </row>
    <row r="115" spans="1:15" ht="20">
      <c r="A115" s="62"/>
      <c r="B115" s="59"/>
      <c r="C115" s="43"/>
      <c r="D115" s="43"/>
      <c r="E115" s="36" t="s">
        <v>14</v>
      </c>
      <c r="F115" s="108"/>
      <c r="G115" s="44"/>
      <c r="H115" s="45"/>
      <c r="I115" s="109">
        <f t="shared" si="7"/>
        <v>0</v>
      </c>
      <c r="J115" s="126"/>
      <c r="K115" s="46"/>
      <c r="L115" s="47"/>
      <c r="M115" s="109">
        <f t="shared" si="8"/>
        <v>0</v>
      </c>
      <c r="N115" s="137"/>
      <c r="O115" s="147">
        <f t="shared" si="10"/>
        <v>0</v>
      </c>
    </row>
    <row r="116" spans="1:15" ht="20">
      <c r="A116" s="242"/>
      <c r="B116" s="243"/>
      <c r="C116" s="244"/>
      <c r="D116" s="244"/>
      <c r="E116" s="245" t="s">
        <v>15</v>
      </c>
      <c r="F116" s="246"/>
      <c r="G116" s="247"/>
      <c r="H116" s="248"/>
      <c r="I116" s="249">
        <f t="shared" si="7"/>
        <v>0</v>
      </c>
      <c r="J116" s="250"/>
      <c r="K116" s="251"/>
      <c r="L116" s="252"/>
      <c r="M116" s="249">
        <f t="shared" si="8"/>
        <v>0</v>
      </c>
      <c r="N116" s="253"/>
      <c r="O116" s="254">
        <f t="shared" si="10"/>
        <v>0</v>
      </c>
    </row>
    <row r="117" spans="1:15" ht="20">
      <c r="A117" s="242"/>
      <c r="B117" s="243"/>
      <c r="C117" s="244"/>
      <c r="D117" s="244"/>
      <c r="E117" s="245" t="s">
        <v>15</v>
      </c>
      <c r="F117" s="246"/>
      <c r="G117" s="247"/>
      <c r="H117" s="248"/>
      <c r="I117" s="249">
        <f t="shared" si="7"/>
        <v>0</v>
      </c>
      <c r="J117" s="250"/>
      <c r="K117" s="251"/>
      <c r="L117" s="252"/>
      <c r="M117" s="249">
        <f t="shared" si="8"/>
        <v>0</v>
      </c>
      <c r="N117" s="253"/>
      <c r="O117" s="254">
        <f t="shared" si="10"/>
        <v>0</v>
      </c>
    </row>
    <row r="118" spans="1:15" ht="20">
      <c r="A118" s="87"/>
      <c r="B118" s="88"/>
      <c r="C118" s="89"/>
      <c r="D118" s="89"/>
      <c r="E118" s="90" t="s">
        <v>16</v>
      </c>
      <c r="F118" s="114"/>
      <c r="G118" s="91"/>
      <c r="H118" s="92"/>
      <c r="I118" s="115">
        <f t="shared" si="7"/>
        <v>0</v>
      </c>
      <c r="J118" s="129"/>
      <c r="K118" s="93"/>
      <c r="L118" s="94"/>
      <c r="M118" s="109">
        <f t="shared" si="8"/>
        <v>0</v>
      </c>
      <c r="N118" s="141"/>
      <c r="O118" s="147">
        <f t="shared" si="10"/>
        <v>0</v>
      </c>
    </row>
    <row r="119" spans="1:15" ht="20">
      <c r="A119" s="87"/>
      <c r="B119" s="88"/>
      <c r="C119" s="89"/>
      <c r="D119" s="89"/>
      <c r="E119" s="90" t="s">
        <v>16</v>
      </c>
      <c r="F119" s="114"/>
      <c r="G119" s="91"/>
      <c r="H119" s="92"/>
      <c r="I119" s="115">
        <f t="shared" si="7"/>
        <v>0</v>
      </c>
      <c r="J119" s="129"/>
      <c r="K119" s="93"/>
      <c r="L119" s="94"/>
      <c r="M119" s="109">
        <f t="shared" si="8"/>
        <v>0</v>
      </c>
      <c r="N119" s="141"/>
      <c r="O119" s="147">
        <f t="shared" si="10"/>
        <v>0</v>
      </c>
    </row>
    <row r="120" spans="1:15" ht="20">
      <c r="A120" s="242"/>
      <c r="B120" s="243"/>
      <c r="C120" s="244"/>
      <c r="D120" s="244"/>
      <c r="E120" s="245" t="s">
        <v>17</v>
      </c>
      <c r="F120" s="246"/>
      <c r="G120" s="247"/>
      <c r="H120" s="248"/>
      <c r="I120" s="249">
        <f t="shared" si="7"/>
        <v>0</v>
      </c>
      <c r="J120" s="250"/>
      <c r="K120" s="251"/>
      <c r="L120" s="252"/>
      <c r="M120" s="249">
        <f t="shared" si="8"/>
        <v>0</v>
      </c>
      <c r="N120" s="253"/>
      <c r="O120" s="254">
        <f t="shared" si="10"/>
        <v>0</v>
      </c>
    </row>
    <row r="121" spans="1:15" ht="20">
      <c r="A121" s="242"/>
      <c r="B121" s="243"/>
      <c r="C121" s="244"/>
      <c r="D121" s="244"/>
      <c r="E121" s="245" t="s">
        <v>17</v>
      </c>
      <c r="F121" s="246"/>
      <c r="G121" s="247"/>
      <c r="H121" s="248"/>
      <c r="I121" s="249">
        <f t="shared" si="7"/>
        <v>0</v>
      </c>
      <c r="J121" s="250"/>
      <c r="K121" s="251"/>
      <c r="L121" s="252"/>
      <c r="M121" s="249">
        <f t="shared" si="8"/>
        <v>0</v>
      </c>
      <c r="N121" s="253"/>
      <c r="O121" s="254">
        <f t="shared" si="10"/>
        <v>0</v>
      </c>
    </row>
    <row r="122" spans="1:15" ht="20">
      <c r="A122" s="87"/>
      <c r="B122" s="88"/>
      <c r="C122" s="89"/>
      <c r="D122" s="89"/>
      <c r="E122" s="90" t="s">
        <v>25</v>
      </c>
      <c r="F122" s="114"/>
      <c r="G122" s="91"/>
      <c r="H122" s="92"/>
      <c r="I122" s="115">
        <f t="shared" si="7"/>
        <v>0</v>
      </c>
      <c r="J122" s="129"/>
      <c r="K122" s="93"/>
      <c r="L122" s="94"/>
      <c r="M122" s="109">
        <f t="shared" si="8"/>
        <v>0</v>
      </c>
      <c r="N122" s="141"/>
      <c r="O122" s="147">
        <f t="shared" si="10"/>
        <v>0</v>
      </c>
    </row>
    <row r="123" spans="1:15" ht="20">
      <c r="A123" s="87"/>
      <c r="B123" s="88"/>
      <c r="C123" s="89"/>
      <c r="D123" s="89"/>
      <c r="E123" s="90" t="s">
        <v>25</v>
      </c>
      <c r="F123" s="114"/>
      <c r="G123" s="91"/>
      <c r="H123" s="92"/>
      <c r="I123" s="115">
        <f t="shared" si="7"/>
        <v>0</v>
      </c>
      <c r="J123" s="129"/>
      <c r="K123" s="93"/>
      <c r="L123" s="94"/>
      <c r="M123" s="109">
        <f t="shared" si="8"/>
        <v>0</v>
      </c>
      <c r="N123" s="141"/>
      <c r="O123" s="147">
        <f t="shared" si="10"/>
        <v>0</v>
      </c>
    </row>
    <row r="124" spans="1:15" ht="20">
      <c r="A124" s="242"/>
      <c r="B124" s="243"/>
      <c r="C124" s="244"/>
      <c r="D124" s="244"/>
      <c r="E124" s="245" t="s">
        <v>24</v>
      </c>
      <c r="F124" s="246"/>
      <c r="G124" s="247"/>
      <c r="H124" s="248"/>
      <c r="I124" s="249">
        <f t="shared" si="7"/>
        <v>0</v>
      </c>
      <c r="J124" s="250"/>
      <c r="K124" s="251"/>
      <c r="L124" s="252"/>
      <c r="M124" s="249">
        <f t="shared" si="8"/>
        <v>0</v>
      </c>
      <c r="N124" s="253"/>
      <c r="O124" s="254">
        <f t="shared" si="10"/>
        <v>0</v>
      </c>
    </row>
    <row r="125" spans="1:15" ht="21" thickBot="1">
      <c r="A125" s="255"/>
      <c r="B125" s="256"/>
      <c r="C125" s="257"/>
      <c r="D125" s="257"/>
      <c r="E125" s="245" t="s">
        <v>24</v>
      </c>
      <c r="F125" s="258"/>
      <c r="G125" s="259"/>
      <c r="H125" s="260"/>
      <c r="I125" s="261">
        <f t="shared" si="7"/>
        <v>0</v>
      </c>
      <c r="J125" s="262"/>
      <c r="K125" s="263"/>
      <c r="L125" s="264"/>
      <c r="M125" s="265">
        <f t="shared" si="8"/>
        <v>0</v>
      </c>
      <c r="N125" s="266"/>
      <c r="O125" s="267">
        <f t="shared" si="10"/>
        <v>0</v>
      </c>
    </row>
  </sheetData>
  <autoFilter ref="A1:O72" xr:uid="{FEA31BC5-1068-5D4A-8E29-E8C3D4F0290D}">
    <filterColumn colId="5" showButton="0"/>
    <filterColumn colId="6" hiddenButton="1" showButton="0"/>
    <filterColumn colId="7" showButton="0"/>
    <filterColumn colId="9" showButton="0"/>
    <filterColumn colId="10" hiddenButton="1" showButton="0"/>
    <filterColumn colId="11" showButton="0"/>
  </autoFilter>
  <mergeCells count="11">
    <mergeCell ref="J1:M1"/>
    <mergeCell ref="O1:O2"/>
    <mergeCell ref="A3:O3"/>
    <mergeCell ref="A52:O52"/>
    <mergeCell ref="A101:O101"/>
    <mergeCell ref="A1:A2"/>
    <mergeCell ref="B1:B2"/>
    <mergeCell ref="C1:C2"/>
    <mergeCell ref="D1:D2"/>
    <mergeCell ref="E1:E2"/>
    <mergeCell ref="F1:I1"/>
  </mergeCells>
  <printOptions horizontalCentered="1"/>
  <pageMargins left="0.2" right="0.2" top="1.1000000000000001" bottom="0.6" header="0.4" footer="0.4"/>
  <pageSetup paperSize="9" scale="19" orientation="portrait" r:id="rId1"/>
  <headerFooter alignWithMargins="0">
    <oddHeader>&amp;C&amp;"Century Gothic,Normal"&amp;28&amp;K000000TOURNOI JEUNES 2027 - ZONE 1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EE80-081C-B24B-A651-59779945EA69}">
  <sheetPr>
    <tabColor theme="5"/>
    <pageSetUpPr fitToPage="1"/>
  </sheetPr>
  <dimension ref="A1:CO125"/>
  <sheetViews>
    <sheetView showRuler="0" zoomScale="108" zoomScaleNormal="60" workbookViewId="0">
      <pane ySplit="2" topLeftCell="A3" activePane="bottomLeft" state="frozen"/>
      <selection pane="bottomLeft" activeCell="A3" sqref="A3:O3"/>
    </sheetView>
  </sheetViews>
  <sheetFormatPr baseColWidth="10" defaultColWidth="10.83203125" defaultRowHeight="16"/>
  <cols>
    <col min="1" max="1" width="27.5" style="6" bestFit="1" customWidth="1"/>
    <col min="2" max="2" width="19.5" style="6" bestFit="1" customWidth="1"/>
    <col min="3" max="3" width="24.83203125" style="3" bestFit="1" customWidth="1"/>
    <col min="4" max="4" width="22.5" style="3" bestFit="1" customWidth="1"/>
    <col min="5" max="5" width="15.1640625" style="3" bestFit="1" customWidth="1"/>
    <col min="6" max="6" width="13.1640625" style="3" bestFit="1" customWidth="1"/>
    <col min="7" max="7" width="13.1640625" style="3" customWidth="1"/>
    <col min="8" max="8" width="14.1640625" style="3" bestFit="1" customWidth="1"/>
    <col min="9" max="9" width="9.83203125" style="6" bestFit="1" customWidth="1"/>
    <col min="10" max="10" width="13.1640625" style="6" bestFit="1" customWidth="1"/>
    <col min="11" max="11" width="13.1640625" style="6" customWidth="1"/>
    <col min="12" max="12" width="13.1640625" style="6" bestFit="1" customWidth="1"/>
    <col min="13" max="13" width="9.83203125" style="6" bestFit="1" customWidth="1"/>
    <col min="14" max="14" width="19.1640625" style="6" bestFit="1" customWidth="1"/>
    <col min="15" max="15" width="19.5" style="7" bestFit="1" customWidth="1"/>
    <col min="16" max="16" width="9.6640625" style="3" customWidth="1"/>
    <col min="17" max="16384" width="10.83203125" style="3"/>
  </cols>
  <sheetData>
    <row r="1" spans="1:15" s="9" customFormat="1" ht="23" customHeight="1">
      <c r="A1" s="70" t="s">
        <v>22</v>
      </c>
      <c r="B1" s="72" t="s">
        <v>21</v>
      </c>
      <c r="C1" s="72" t="s">
        <v>3</v>
      </c>
      <c r="D1" s="72" t="s">
        <v>4</v>
      </c>
      <c r="E1" s="72" t="s">
        <v>0</v>
      </c>
      <c r="F1" s="74" t="s">
        <v>1</v>
      </c>
      <c r="G1" s="75"/>
      <c r="H1" s="75"/>
      <c r="I1" s="76"/>
      <c r="J1" s="77" t="s">
        <v>18</v>
      </c>
      <c r="K1" s="75"/>
      <c r="L1" s="75"/>
      <c r="M1" s="78"/>
      <c r="N1" s="8" t="s">
        <v>6</v>
      </c>
      <c r="O1" s="2" t="s">
        <v>19</v>
      </c>
    </row>
    <row r="2" spans="1:15" s="9" customFormat="1" ht="66" customHeight="1" thickBot="1">
      <c r="A2" s="71"/>
      <c r="B2" s="73"/>
      <c r="C2" s="73"/>
      <c r="D2" s="73"/>
      <c r="E2" s="73"/>
      <c r="F2" s="11"/>
      <c r="G2" s="12"/>
      <c r="H2" s="12"/>
      <c r="I2" s="10" t="s">
        <v>2</v>
      </c>
      <c r="J2" s="13"/>
      <c r="K2" s="13"/>
      <c r="L2" s="13"/>
      <c r="M2" s="10" t="s">
        <v>2</v>
      </c>
      <c r="N2" s="10" t="s">
        <v>2</v>
      </c>
      <c r="O2" s="1"/>
    </row>
    <row r="3" spans="1:15" ht="30" customHeight="1" thickBot="1">
      <c r="A3" s="64" t="s">
        <v>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30" customHeight="1">
      <c r="A4" s="55"/>
      <c r="B4" s="54"/>
      <c r="C4" s="24"/>
      <c r="D4" s="24"/>
      <c r="E4" s="25" t="s">
        <v>8</v>
      </c>
      <c r="F4" s="98"/>
      <c r="G4" s="99"/>
      <c r="H4" s="100"/>
      <c r="I4" s="101">
        <f t="shared" ref="I4:I51" si="0">MAX(F4:H4)</f>
        <v>0</v>
      </c>
      <c r="J4" s="120"/>
      <c r="K4" s="121"/>
      <c r="L4" s="122"/>
      <c r="M4" s="101">
        <f t="shared" ref="M4:M51" si="1">MAX(J4:L4)</f>
        <v>0</v>
      </c>
      <c r="N4" s="134"/>
      <c r="O4" s="143">
        <f t="shared" ref="O4:O51" si="2">SUM(I4,M4,N4)</f>
        <v>0</v>
      </c>
    </row>
    <row r="5" spans="1:15" ht="30" customHeight="1">
      <c r="A5" s="55"/>
      <c r="B5" s="54"/>
      <c r="C5" s="24"/>
      <c r="D5" s="24"/>
      <c r="E5" s="25" t="s">
        <v>8</v>
      </c>
      <c r="F5" s="102"/>
      <c r="G5" s="26"/>
      <c r="H5" s="27"/>
      <c r="I5" s="103">
        <f t="shared" si="0"/>
        <v>0</v>
      </c>
      <c r="J5" s="123"/>
      <c r="K5" s="28"/>
      <c r="L5" s="29"/>
      <c r="M5" s="103">
        <f t="shared" si="1"/>
        <v>0</v>
      </c>
      <c r="N5" s="134"/>
      <c r="O5" s="144">
        <f t="shared" si="2"/>
        <v>0</v>
      </c>
    </row>
    <row r="6" spans="1:15" ht="30" customHeight="1">
      <c r="A6" s="55"/>
      <c r="B6" s="54"/>
      <c r="C6" s="24"/>
      <c r="D6" s="24"/>
      <c r="E6" s="25" t="s">
        <v>8</v>
      </c>
      <c r="F6" s="102"/>
      <c r="G6" s="26"/>
      <c r="H6" s="27"/>
      <c r="I6" s="103">
        <f t="shared" si="0"/>
        <v>0</v>
      </c>
      <c r="J6" s="123"/>
      <c r="K6" s="28"/>
      <c r="L6" s="29"/>
      <c r="M6" s="103">
        <f t="shared" si="1"/>
        <v>0</v>
      </c>
      <c r="N6" s="134"/>
      <c r="O6" s="144">
        <f t="shared" si="2"/>
        <v>0</v>
      </c>
    </row>
    <row r="7" spans="1:15" ht="30" customHeight="1">
      <c r="A7" s="55"/>
      <c r="B7" s="54"/>
      <c r="C7" s="24"/>
      <c r="D7" s="24"/>
      <c r="E7" s="25" t="s">
        <v>8</v>
      </c>
      <c r="F7" s="102"/>
      <c r="G7" s="26"/>
      <c r="H7" s="27"/>
      <c r="I7" s="103">
        <f t="shared" si="0"/>
        <v>0</v>
      </c>
      <c r="J7" s="123"/>
      <c r="K7" s="28"/>
      <c r="L7" s="29"/>
      <c r="M7" s="103">
        <f t="shared" si="1"/>
        <v>0</v>
      </c>
      <c r="N7" s="134"/>
      <c r="O7" s="144">
        <f t="shared" si="2"/>
        <v>0</v>
      </c>
    </row>
    <row r="8" spans="1:15" ht="30" customHeight="1">
      <c r="A8" s="57"/>
      <c r="B8" s="56"/>
      <c r="C8" s="30"/>
      <c r="D8" s="30"/>
      <c r="E8" s="31" t="s">
        <v>9</v>
      </c>
      <c r="F8" s="104"/>
      <c r="G8" s="32"/>
      <c r="H8" s="33"/>
      <c r="I8" s="105">
        <f t="shared" si="0"/>
        <v>0</v>
      </c>
      <c r="J8" s="124"/>
      <c r="K8" s="34"/>
      <c r="L8" s="35"/>
      <c r="M8" s="105">
        <f t="shared" si="1"/>
        <v>0</v>
      </c>
      <c r="N8" s="135"/>
      <c r="O8" s="145">
        <f t="shared" si="2"/>
        <v>0</v>
      </c>
    </row>
    <row r="9" spans="1:15" ht="30" customHeight="1">
      <c r="A9" s="57"/>
      <c r="B9" s="56"/>
      <c r="C9" s="30"/>
      <c r="D9" s="30"/>
      <c r="E9" s="31" t="s">
        <v>9</v>
      </c>
      <c r="F9" s="104"/>
      <c r="G9" s="32"/>
      <c r="H9" s="33"/>
      <c r="I9" s="105">
        <f t="shared" si="0"/>
        <v>0</v>
      </c>
      <c r="J9" s="124"/>
      <c r="K9" s="34"/>
      <c r="L9" s="35"/>
      <c r="M9" s="105">
        <f t="shared" si="1"/>
        <v>0</v>
      </c>
      <c r="N9" s="135"/>
      <c r="O9" s="145">
        <f t="shared" si="2"/>
        <v>0</v>
      </c>
    </row>
    <row r="10" spans="1:15" ht="30" customHeight="1">
      <c r="A10" s="57"/>
      <c r="B10" s="56"/>
      <c r="C10" s="30"/>
      <c r="D10" s="30"/>
      <c r="E10" s="31" t="s">
        <v>9</v>
      </c>
      <c r="F10" s="104"/>
      <c r="G10" s="32"/>
      <c r="H10" s="33"/>
      <c r="I10" s="105">
        <f t="shared" si="0"/>
        <v>0</v>
      </c>
      <c r="J10" s="124"/>
      <c r="K10" s="34"/>
      <c r="L10" s="35"/>
      <c r="M10" s="105">
        <f t="shared" si="1"/>
        <v>0</v>
      </c>
      <c r="N10" s="135"/>
      <c r="O10" s="145">
        <f t="shared" si="2"/>
        <v>0</v>
      </c>
    </row>
    <row r="11" spans="1:15" ht="30" customHeight="1">
      <c r="A11" s="57"/>
      <c r="B11" s="56"/>
      <c r="C11" s="30"/>
      <c r="D11" s="30"/>
      <c r="E11" s="31" t="s">
        <v>23</v>
      </c>
      <c r="F11" s="104"/>
      <c r="G11" s="32"/>
      <c r="H11" s="33"/>
      <c r="I11" s="105">
        <f t="shared" si="0"/>
        <v>0</v>
      </c>
      <c r="J11" s="124"/>
      <c r="K11" s="34"/>
      <c r="L11" s="35"/>
      <c r="M11" s="105">
        <f t="shared" si="1"/>
        <v>0</v>
      </c>
      <c r="N11" s="135"/>
      <c r="O11" s="145">
        <f t="shared" si="2"/>
        <v>0</v>
      </c>
    </row>
    <row r="12" spans="1:15" ht="30" customHeight="1">
      <c r="A12" s="55"/>
      <c r="B12" s="54"/>
      <c r="C12" s="24"/>
      <c r="D12" s="24"/>
      <c r="E12" s="36" t="s">
        <v>10</v>
      </c>
      <c r="F12" s="102"/>
      <c r="G12" s="26"/>
      <c r="H12" s="27"/>
      <c r="I12" s="103">
        <f t="shared" si="0"/>
        <v>0</v>
      </c>
      <c r="J12" s="123"/>
      <c r="K12" s="28"/>
      <c r="L12" s="29"/>
      <c r="M12" s="103">
        <f t="shared" si="1"/>
        <v>0</v>
      </c>
      <c r="N12" s="134"/>
      <c r="O12" s="144">
        <f>SUM(I12,M12,N12)</f>
        <v>0</v>
      </c>
    </row>
    <row r="13" spans="1:15" ht="30" customHeight="1">
      <c r="A13" s="55"/>
      <c r="B13" s="54"/>
      <c r="C13" s="24"/>
      <c r="D13" s="24"/>
      <c r="E13" s="36" t="s">
        <v>10</v>
      </c>
      <c r="F13" s="102"/>
      <c r="G13" s="26"/>
      <c r="H13" s="27"/>
      <c r="I13" s="103">
        <f t="shared" si="0"/>
        <v>0</v>
      </c>
      <c r="J13" s="123"/>
      <c r="K13" s="28"/>
      <c r="L13" s="29"/>
      <c r="M13" s="103">
        <f t="shared" si="1"/>
        <v>0</v>
      </c>
      <c r="N13" s="134"/>
      <c r="O13" s="144">
        <f>SUM(I13,M13,N13)</f>
        <v>0</v>
      </c>
    </row>
    <row r="14" spans="1:15" ht="30" customHeight="1">
      <c r="A14" s="55"/>
      <c r="B14" s="54"/>
      <c r="C14" s="24"/>
      <c r="D14" s="24"/>
      <c r="E14" s="36" t="s">
        <v>10</v>
      </c>
      <c r="F14" s="102"/>
      <c r="G14" s="26"/>
      <c r="H14" s="27"/>
      <c r="I14" s="103">
        <f t="shared" si="0"/>
        <v>0</v>
      </c>
      <c r="J14" s="123"/>
      <c r="K14" s="28"/>
      <c r="L14" s="29"/>
      <c r="M14" s="103">
        <f t="shared" si="1"/>
        <v>0</v>
      </c>
      <c r="N14" s="134"/>
      <c r="O14" s="144">
        <f t="shared" si="2"/>
        <v>0</v>
      </c>
    </row>
    <row r="15" spans="1:15" ht="30" customHeight="1">
      <c r="A15" s="55"/>
      <c r="B15" s="54"/>
      <c r="C15" s="24"/>
      <c r="D15" s="24"/>
      <c r="E15" s="36" t="s">
        <v>10</v>
      </c>
      <c r="F15" s="102"/>
      <c r="G15" s="26"/>
      <c r="H15" s="27"/>
      <c r="I15" s="103">
        <f t="shared" si="0"/>
        <v>0</v>
      </c>
      <c r="J15" s="123"/>
      <c r="K15" s="28"/>
      <c r="L15" s="29"/>
      <c r="M15" s="103">
        <f t="shared" si="1"/>
        <v>0</v>
      </c>
      <c r="N15" s="134"/>
      <c r="O15" s="144">
        <f t="shared" si="2"/>
        <v>0</v>
      </c>
    </row>
    <row r="16" spans="1:15" ht="30" customHeight="1">
      <c r="A16" s="60"/>
      <c r="B16" s="58"/>
      <c r="C16" s="37"/>
      <c r="D16" s="37"/>
      <c r="E16" s="38" t="s">
        <v>11</v>
      </c>
      <c r="F16" s="106"/>
      <c r="G16" s="39"/>
      <c r="H16" s="40"/>
      <c r="I16" s="107">
        <f t="shared" si="0"/>
        <v>0</v>
      </c>
      <c r="J16" s="125"/>
      <c r="K16" s="41"/>
      <c r="L16" s="42"/>
      <c r="M16" s="107">
        <f t="shared" si="1"/>
        <v>0</v>
      </c>
      <c r="N16" s="136"/>
      <c r="O16" s="146">
        <f t="shared" si="2"/>
        <v>0</v>
      </c>
    </row>
    <row r="17" spans="1:15" ht="30" customHeight="1">
      <c r="A17" s="60"/>
      <c r="B17" s="58"/>
      <c r="C17" s="37"/>
      <c r="D17" s="37"/>
      <c r="E17" s="38" t="s">
        <v>11</v>
      </c>
      <c r="F17" s="106"/>
      <c r="G17" s="39"/>
      <c r="H17" s="40"/>
      <c r="I17" s="107">
        <f t="shared" si="0"/>
        <v>0</v>
      </c>
      <c r="J17" s="125"/>
      <c r="K17" s="41"/>
      <c r="L17" s="42"/>
      <c r="M17" s="107">
        <f t="shared" si="1"/>
        <v>0</v>
      </c>
      <c r="N17" s="136"/>
      <c r="O17" s="146">
        <f t="shared" si="2"/>
        <v>0</v>
      </c>
    </row>
    <row r="18" spans="1:15" ht="30" customHeight="1">
      <c r="A18" s="60"/>
      <c r="B18" s="58"/>
      <c r="C18" s="37"/>
      <c r="D18" s="37"/>
      <c r="E18" s="38" t="s">
        <v>11</v>
      </c>
      <c r="F18" s="106"/>
      <c r="G18" s="39"/>
      <c r="H18" s="40"/>
      <c r="I18" s="107">
        <f t="shared" si="0"/>
        <v>0</v>
      </c>
      <c r="J18" s="125"/>
      <c r="K18" s="41"/>
      <c r="L18" s="42"/>
      <c r="M18" s="107">
        <f t="shared" si="1"/>
        <v>0</v>
      </c>
      <c r="N18" s="136"/>
      <c r="O18" s="146">
        <f t="shared" si="2"/>
        <v>0</v>
      </c>
    </row>
    <row r="19" spans="1:15" ht="30" customHeight="1">
      <c r="A19" s="60"/>
      <c r="B19" s="58"/>
      <c r="C19" s="37"/>
      <c r="D19" s="37"/>
      <c r="E19" s="38" t="s">
        <v>11</v>
      </c>
      <c r="F19" s="106"/>
      <c r="G19" s="39"/>
      <c r="H19" s="40"/>
      <c r="I19" s="107">
        <f t="shared" si="0"/>
        <v>0</v>
      </c>
      <c r="J19" s="125"/>
      <c r="K19" s="41"/>
      <c r="L19" s="42"/>
      <c r="M19" s="107">
        <f t="shared" si="1"/>
        <v>0</v>
      </c>
      <c r="N19" s="136"/>
      <c r="O19" s="146">
        <f t="shared" si="2"/>
        <v>0</v>
      </c>
    </row>
    <row r="20" spans="1:15" ht="30" customHeight="1">
      <c r="A20" s="62"/>
      <c r="B20" s="59"/>
      <c r="C20" s="43"/>
      <c r="D20" s="43"/>
      <c r="E20" s="36" t="s">
        <v>12</v>
      </c>
      <c r="F20" s="108"/>
      <c r="G20" s="44"/>
      <c r="H20" s="45"/>
      <c r="I20" s="109">
        <f t="shared" si="0"/>
        <v>0</v>
      </c>
      <c r="J20" s="126"/>
      <c r="K20" s="46"/>
      <c r="L20" s="47"/>
      <c r="M20" s="109">
        <f t="shared" si="1"/>
        <v>0</v>
      </c>
      <c r="N20" s="137"/>
      <c r="O20" s="147">
        <f t="shared" si="2"/>
        <v>0</v>
      </c>
    </row>
    <row r="21" spans="1:15" ht="30" customHeight="1">
      <c r="A21" s="62"/>
      <c r="B21" s="59"/>
      <c r="C21" s="43"/>
      <c r="D21" s="43"/>
      <c r="E21" s="36" t="s">
        <v>12</v>
      </c>
      <c r="F21" s="108"/>
      <c r="G21" s="44"/>
      <c r="H21" s="45"/>
      <c r="I21" s="109">
        <f t="shared" si="0"/>
        <v>0</v>
      </c>
      <c r="J21" s="126"/>
      <c r="K21" s="46"/>
      <c r="L21" s="47"/>
      <c r="M21" s="109">
        <f t="shared" si="1"/>
        <v>0</v>
      </c>
      <c r="N21" s="137"/>
      <c r="O21" s="147">
        <f t="shared" si="2"/>
        <v>0</v>
      </c>
    </row>
    <row r="22" spans="1:15" ht="30" customHeight="1">
      <c r="A22" s="62"/>
      <c r="B22" s="59"/>
      <c r="C22" s="43"/>
      <c r="D22" s="43"/>
      <c r="E22" s="36" t="s">
        <v>12</v>
      </c>
      <c r="F22" s="108"/>
      <c r="G22" s="44"/>
      <c r="H22" s="45"/>
      <c r="I22" s="109">
        <f t="shared" si="0"/>
        <v>0</v>
      </c>
      <c r="J22" s="126"/>
      <c r="K22" s="46"/>
      <c r="L22" s="47"/>
      <c r="M22" s="109">
        <f t="shared" si="1"/>
        <v>0</v>
      </c>
      <c r="N22" s="137"/>
      <c r="O22" s="147">
        <f t="shared" si="2"/>
        <v>0</v>
      </c>
    </row>
    <row r="23" spans="1:15" ht="30" customHeight="1">
      <c r="A23" s="62"/>
      <c r="B23" s="59"/>
      <c r="C23" s="43"/>
      <c r="D23" s="43"/>
      <c r="E23" s="36" t="s">
        <v>12</v>
      </c>
      <c r="F23" s="108"/>
      <c r="G23" s="44"/>
      <c r="H23" s="45"/>
      <c r="I23" s="109">
        <f t="shared" si="0"/>
        <v>0</v>
      </c>
      <c r="J23" s="126"/>
      <c r="K23" s="46"/>
      <c r="L23" s="47"/>
      <c r="M23" s="109">
        <f t="shared" si="1"/>
        <v>0</v>
      </c>
      <c r="N23" s="137"/>
      <c r="O23" s="147">
        <f t="shared" si="2"/>
        <v>0</v>
      </c>
    </row>
    <row r="24" spans="1:15" ht="30" customHeight="1">
      <c r="A24" s="60"/>
      <c r="B24" s="58"/>
      <c r="C24" s="37"/>
      <c r="D24" s="37"/>
      <c r="E24" s="38" t="s">
        <v>13</v>
      </c>
      <c r="F24" s="106"/>
      <c r="G24" s="39"/>
      <c r="H24" s="40"/>
      <c r="I24" s="107">
        <f t="shared" si="0"/>
        <v>0</v>
      </c>
      <c r="J24" s="125"/>
      <c r="K24" s="41"/>
      <c r="L24" s="42"/>
      <c r="M24" s="107">
        <f t="shared" si="1"/>
        <v>0</v>
      </c>
      <c r="N24" s="138"/>
      <c r="O24" s="146">
        <f t="shared" si="2"/>
        <v>0</v>
      </c>
    </row>
    <row r="25" spans="1:15" ht="30" customHeight="1">
      <c r="A25" s="63"/>
      <c r="B25" s="61"/>
      <c r="C25" s="48"/>
      <c r="D25" s="48"/>
      <c r="E25" s="49" t="s">
        <v>13</v>
      </c>
      <c r="F25" s="110"/>
      <c r="G25" s="50"/>
      <c r="H25" s="51"/>
      <c r="I25" s="111">
        <f t="shared" si="0"/>
        <v>0</v>
      </c>
      <c r="J25" s="127"/>
      <c r="K25" s="52"/>
      <c r="L25" s="53"/>
      <c r="M25" s="107">
        <f t="shared" si="1"/>
        <v>0</v>
      </c>
      <c r="N25" s="139"/>
      <c r="O25" s="146">
        <f t="shared" si="2"/>
        <v>0</v>
      </c>
    </row>
    <row r="26" spans="1:15" ht="30" customHeight="1">
      <c r="A26" s="60"/>
      <c r="B26" s="58"/>
      <c r="C26" s="37"/>
      <c r="D26" s="37"/>
      <c r="E26" s="38" t="s">
        <v>13</v>
      </c>
      <c r="F26" s="106"/>
      <c r="G26" s="39"/>
      <c r="H26" s="40"/>
      <c r="I26" s="107">
        <f t="shared" si="0"/>
        <v>0</v>
      </c>
      <c r="J26" s="125"/>
      <c r="K26" s="41"/>
      <c r="L26" s="42"/>
      <c r="M26" s="107">
        <f t="shared" si="1"/>
        <v>0</v>
      </c>
      <c r="N26" s="138"/>
      <c r="O26" s="146">
        <f t="shared" si="2"/>
        <v>0</v>
      </c>
    </row>
    <row r="27" spans="1:15" ht="30" customHeight="1">
      <c r="A27" s="60"/>
      <c r="B27" s="58"/>
      <c r="C27" s="37"/>
      <c r="D27" s="37"/>
      <c r="E27" s="38" t="s">
        <v>13</v>
      </c>
      <c r="F27" s="106"/>
      <c r="G27" s="39"/>
      <c r="H27" s="40"/>
      <c r="I27" s="107">
        <f t="shared" si="0"/>
        <v>0</v>
      </c>
      <c r="J27" s="125"/>
      <c r="K27" s="41"/>
      <c r="L27" s="42"/>
      <c r="M27" s="107">
        <f t="shared" si="1"/>
        <v>0</v>
      </c>
      <c r="N27" s="138"/>
      <c r="O27" s="146">
        <f t="shared" si="2"/>
        <v>0</v>
      </c>
    </row>
    <row r="28" spans="1:15" ht="30" customHeight="1">
      <c r="A28" s="62"/>
      <c r="B28" s="59"/>
      <c r="C28" s="43"/>
      <c r="D28" s="43"/>
      <c r="E28" s="36" t="s">
        <v>14</v>
      </c>
      <c r="F28" s="108"/>
      <c r="G28" s="44"/>
      <c r="H28" s="45"/>
      <c r="I28" s="109">
        <f t="shared" si="0"/>
        <v>0</v>
      </c>
      <c r="J28" s="126"/>
      <c r="K28" s="46"/>
      <c r="L28" s="47"/>
      <c r="M28" s="109">
        <f t="shared" si="1"/>
        <v>0</v>
      </c>
      <c r="N28" s="137"/>
      <c r="O28" s="147">
        <f t="shared" si="2"/>
        <v>0</v>
      </c>
    </row>
    <row r="29" spans="1:15" ht="30" customHeight="1">
      <c r="A29" s="62"/>
      <c r="B29" s="59"/>
      <c r="C29" s="43"/>
      <c r="D29" s="43"/>
      <c r="E29" s="36" t="s">
        <v>14</v>
      </c>
      <c r="F29" s="108"/>
      <c r="G29" s="44"/>
      <c r="H29" s="45"/>
      <c r="I29" s="109">
        <f t="shared" si="0"/>
        <v>0</v>
      </c>
      <c r="J29" s="126"/>
      <c r="K29" s="46"/>
      <c r="L29" s="47"/>
      <c r="M29" s="109">
        <f t="shared" si="1"/>
        <v>0</v>
      </c>
      <c r="N29" s="137"/>
      <c r="O29" s="147">
        <f t="shared" si="2"/>
        <v>0</v>
      </c>
    </row>
    <row r="30" spans="1:15" ht="30" customHeight="1">
      <c r="A30" s="62"/>
      <c r="B30" s="59"/>
      <c r="C30" s="43"/>
      <c r="D30" s="43"/>
      <c r="E30" s="36" t="s">
        <v>14</v>
      </c>
      <c r="F30" s="108"/>
      <c r="G30" s="44"/>
      <c r="H30" s="45"/>
      <c r="I30" s="109">
        <f t="shared" si="0"/>
        <v>0</v>
      </c>
      <c r="J30" s="126"/>
      <c r="K30" s="46"/>
      <c r="L30" s="47"/>
      <c r="M30" s="109">
        <f t="shared" si="1"/>
        <v>0</v>
      </c>
      <c r="N30" s="137"/>
      <c r="O30" s="147">
        <f t="shared" si="2"/>
        <v>0</v>
      </c>
    </row>
    <row r="31" spans="1:15" ht="30" customHeight="1">
      <c r="A31" s="62"/>
      <c r="B31" s="59"/>
      <c r="C31" s="43"/>
      <c r="D31" s="43"/>
      <c r="E31" s="36" t="s">
        <v>14</v>
      </c>
      <c r="F31" s="108"/>
      <c r="G31" s="44"/>
      <c r="H31" s="45"/>
      <c r="I31" s="109">
        <f t="shared" si="0"/>
        <v>0</v>
      </c>
      <c r="J31" s="126"/>
      <c r="K31" s="46"/>
      <c r="L31" s="47"/>
      <c r="M31" s="109">
        <f t="shared" si="1"/>
        <v>0</v>
      </c>
      <c r="N31" s="137"/>
      <c r="O31" s="147">
        <f t="shared" si="2"/>
        <v>0</v>
      </c>
    </row>
    <row r="32" spans="1:15" ht="30" customHeight="1">
      <c r="A32" s="79"/>
      <c r="B32" s="80"/>
      <c r="C32" s="81"/>
      <c r="D32" s="81"/>
      <c r="E32" s="82" t="s">
        <v>15</v>
      </c>
      <c r="F32" s="112"/>
      <c r="G32" s="83"/>
      <c r="H32" s="84"/>
      <c r="I32" s="113">
        <f t="shared" si="0"/>
        <v>0</v>
      </c>
      <c r="J32" s="128"/>
      <c r="K32" s="85"/>
      <c r="L32" s="86"/>
      <c r="M32" s="113">
        <f t="shared" si="1"/>
        <v>0</v>
      </c>
      <c r="N32" s="140"/>
      <c r="O32" s="148">
        <f t="shared" si="2"/>
        <v>0</v>
      </c>
    </row>
    <row r="33" spans="1:15" ht="30" customHeight="1">
      <c r="A33" s="79"/>
      <c r="B33" s="80"/>
      <c r="C33" s="81"/>
      <c r="D33" s="81"/>
      <c r="E33" s="82" t="s">
        <v>15</v>
      </c>
      <c r="F33" s="112"/>
      <c r="G33" s="83"/>
      <c r="H33" s="84"/>
      <c r="I33" s="113">
        <f t="shared" si="0"/>
        <v>0</v>
      </c>
      <c r="J33" s="128"/>
      <c r="K33" s="85"/>
      <c r="L33" s="86"/>
      <c r="M33" s="113">
        <f t="shared" si="1"/>
        <v>0</v>
      </c>
      <c r="N33" s="140"/>
      <c r="O33" s="148">
        <f t="shared" si="2"/>
        <v>0</v>
      </c>
    </row>
    <row r="34" spans="1:15" ht="30" customHeight="1">
      <c r="A34" s="79"/>
      <c r="B34" s="80"/>
      <c r="C34" s="81"/>
      <c r="D34" s="81"/>
      <c r="E34" s="82" t="s">
        <v>15</v>
      </c>
      <c r="F34" s="112"/>
      <c r="G34" s="83"/>
      <c r="H34" s="84"/>
      <c r="I34" s="113">
        <f t="shared" si="0"/>
        <v>0</v>
      </c>
      <c r="J34" s="128"/>
      <c r="K34" s="85"/>
      <c r="L34" s="86"/>
      <c r="M34" s="113">
        <f t="shared" si="1"/>
        <v>0</v>
      </c>
      <c r="N34" s="140"/>
      <c r="O34" s="148">
        <f t="shared" si="2"/>
        <v>0</v>
      </c>
    </row>
    <row r="35" spans="1:15" ht="30" customHeight="1">
      <c r="A35" s="79"/>
      <c r="B35" s="80"/>
      <c r="C35" s="81"/>
      <c r="D35" s="81"/>
      <c r="E35" s="82" t="s">
        <v>15</v>
      </c>
      <c r="F35" s="112"/>
      <c r="G35" s="83"/>
      <c r="H35" s="84"/>
      <c r="I35" s="113">
        <f t="shared" si="0"/>
        <v>0</v>
      </c>
      <c r="J35" s="128"/>
      <c r="K35" s="85"/>
      <c r="L35" s="86"/>
      <c r="M35" s="113">
        <f t="shared" si="1"/>
        <v>0</v>
      </c>
      <c r="N35" s="140"/>
      <c r="O35" s="148">
        <f t="shared" si="2"/>
        <v>0</v>
      </c>
    </row>
    <row r="36" spans="1:15" ht="30" customHeight="1">
      <c r="A36" s="87"/>
      <c r="B36" s="88"/>
      <c r="C36" s="89"/>
      <c r="D36" s="89"/>
      <c r="E36" s="90" t="s">
        <v>16</v>
      </c>
      <c r="F36" s="114"/>
      <c r="G36" s="91"/>
      <c r="H36" s="92"/>
      <c r="I36" s="115">
        <f t="shared" si="0"/>
        <v>0</v>
      </c>
      <c r="J36" s="129"/>
      <c r="K36" s="93"/>
      <c r="L36" s="94"/>
      <c r="M36" s="109">
        <f t="shared" si="1"/>
        <v>0</v>
      </c>
      <c r="N36" s="141"/>
      <c r="O36" s="147">
        <f t="shared" si="2"/>
        <v>0</v>
      </c>
    </row>
    <row r="37" spans="1:15" ht="30" customHeight="1">
      <c r="A37" s="87"/>
      <c r="B37" s="88"/>
      <c r="C37" s="89"/>
      <c r="D37" s="89"/>
      <c r="E37" s="90" t="s">
        <v>16</v>
      </c>
      <c r="F37" s="114"/>
      <c r="G37" s="91"/>
      <c r="H37" s="92"/>
      <c r="I37" s="115">
        <f t="shared" si="0"/>
        <v>0</v>
      </c>
      <c r="J37" s="129"/>
      <c r="K37" s="93"/>
      <c r="L37" s="94"/>
      <c r="M37" s="109">
        <f t="shared" si="1"/>
        <v>0</v>
      </c>
      <c r="N37" s="141"/>
      <c r="O37" s="147">
        <f t="shared" si="2"/>
        <v>0</v>
      </c>
    </row>
    <row r="38" spans="1:15" ht="30" customHeight="1">
      <c r="A38" s="87"/>
      <c r="B38" s="88"/>
      <c r="C38" s="89"/>
      <c r="D38" s="89"/>
      <c r="E38" s="90" t="s">
        <v>16</v>
      </c>
      <c r="F38" s="114"/>
      <c r="G38" s="91"/>
      <c r="H38" s="92"/>
      <c r="I38" s="115">
        <f t="shared" si="0"/>
        <v>0</v>
      </c>
      <c r="J38" s="129"/>
      <c r="K38" s="93"/>
      <c r="L38" s="94"/>
      <c r="M38" s="109">
        <f t="shared" si="1"/>
        <v>0</v>
      </c>
      <c r="N38" s="141"/>
      <c r="O38" s="147">
        <f t="shared" si="2"/>
        <v>0</v>
      </c>
    </row>
    <row r="39" spans="1:15" ht="30" customHeight="1">
      <c r="A39" s="87"/>
      <c r="B39" s="88"/>
      <c r="C39" s="89"/>
      <c r="D39" s="89"/>
      <c r="E39" s="90" t="s">
        <v>16</v>
      </c>
      <c r="F39" s="114"/>
      <c r="G39" s="91"/>
      <c r="H39" s="92"/>
      <c r="I39" s="115">
        <f t="shared" si="0"/>
        <v>0</v>
      </c>
      <c r="J39" s="129"/>
      <c r="K39" s="93"/>
      <c r="L39" s="94"/>
      <c r="M39" s="109">
        <f t="shared" si="1"/>
        <v>0</v>
      </c>
      <c r="N39" s="141"/>
      <c r="O39" s="147">
        <f t="shared" si="2"/>
        <v>0</v>
      </c>
    </row>
    <row r="40" spans="1:15" ht="30" customHeight="1">
      <c r="A40" s="79"/>
      <c r="B40" s="80"/>
      <c r="C40" s="81"/>
      <c r="D40" s="81"/>
      <c r="E40" s="82" t="s">
        <v>17</v>
      </c>
      <c r="F40" s="112"/>
      <c r="G40" s="83"/>
      <c r="H40" s="84"/>
      <c r="I40" s="113">
        <f t="shared" si="0"/>
        <v>0</v>
      </c>
      <c r="J40" s="128"/>
      <c r="K40" s="85"/>
      <c r="L40" s="86"/>
      <c r="M40" s="113">
        <f t="shared" si="1"/>
        <v>0</v>
      </c>
      <c r="N40" s="140"/>
      <c r="O40" s="148">
        <f t="shared" si="2"/>
        <v>0</v>
      </c>
    </row>
    <row r="41" spans="1:15" ht="30" customHeight="1">
      <c r="A41" s="79"/>
      <c r="B41" s="80"/>
      <c r="C41" s="81"/>
      <c r="D41" s="81"/>
      <c r="E41" s="82" t="s">
        <v>17</v>
      </c>
      <c r="F41" s="112"/>
      <c r="G41" s="83"/>
      <c r="H41" s="84"/>
      <c r="I41" s="113">
        <f t="shared" si="0"/>
        <v>0</v>
      </c>
      <c r="J41" s="128"/>
      <c r="K41" s="85"/>
      <c r="L41" s="86"/>
      <c r="M41" s="113">
        <f t="shared" si="1"/>
        <v>0</v>
      </c>
      <c r="N41" s="140"/>
      <c r="O41" s="148">
        <f t="shared" si="2"/>
        <v>0</v>
      </c>
    </row>
    <row r="42" spans="1:15" ht="30" customHeight="1">
      <c r="A42" s="79"/>
      <c r="B42" s="80"/>
      <c r="C42" s="81"/>
      <c r="D42" s="81"/>
      <c r="E42" s="82" t="s">
        <v>17</v>
      </c>
      <c r="F42" s="112"/>
      <c r="G42" s="83"/>
      <c r="H42" s="84"/>
      <c r="I42" s="113">
        <f t="shared" si="0"/>
        <v>0</v>
      </c>
      <c r="J42" s="128"/>
      <c r="K42" s="85"/>
      <c r="L42" s="86"/>
      <c r="M42" s="113">
        <f t="shared" si="1"/>
        <v>0</v>
      </c>
      <c r="N42" s="140"/>
      <c r="O42" s="148">
        <f t="shared" si="2"/>
        <v>0</v>
      </c>
    </row>
    <row r="43" spans="1:15" ht="30" customHeight="1">
      <c r="A43" s="79"/>
      <c r="B43" s="80"/>
      <c r="C43" s="81"/>
      <c r="D43" s="81"/>
      <c r="E43" s="82" t="s">
        <v>17</v>
      </c>
      <c r="F43" s="112"/>
      <c r="G43" s="83"/>
      <c r="H43" s="84"/>
      <c r="I43" s="113">
        <f t="shared" si="0"/>
        <v>0</v>
      </c>
      <c r="J43" s="128"/>
      <c r="K43" s="85"/>
      <c r="L43" s="86"/>
      <c r="M43" s="113">
        <f t="shared" si="1"/>
        <v>0</v>
      </c>
      <c r="N43" s="140"/>
      <c r="O43" s="148">
        <f t="shared" si="2"/>
        <v>0</v>
      </c>
    </row>
    <row r="44" spans="1:15" ht="30" customHeight="1">
      <c r="A44" s="87"/>
      <c r="B44" s="88"/>
      <c r="C44" s="89"/>
      <c r="D44" s="89"/>
      <c r="E44" s="90" t="s">
        <v>25</v>
      </c>
      <c r="F44" s="114"/>
      <c r="G44" s="91"/>
      <c r="H44" s="92"/>
      <c r="I44" s="115">
        <f t="shared" si="0"/>
        <v>0</v>
      </c>
      <c r="J44" s="129"/>
      <c r="K44" s="93"/>
      <c r="L44" s="94"/>
      <c r="M44" s="109">
        <f t="shared" si="1"/>
        <v>0</v>
      </c>
      <c r="N44" s="141"/>
      <c r="O44" s="147">
        <f t="shared" si="2"/>
        <v>0</v>
      </c>
    </row>
    <row r="45" spans="1:15" ht="30" customHeight="1">
      <c r="A45" s="87"/>
      <c r="B45" s="88"/>
      <c r="C45" s="89"/>
      <c r="D45" s="89"/>
      <c r="E45" s="90" t="s">
        <v>25</v>
      </c>
      <c r="F45" s="114"/>
      <c r="G45" s="91"/>
      <c r="H45" s="92"/>
      <c r="I45" s="115">
        <f t="shared" si="0"/>
        <v>0</v>
      </c>
      <c r="J45" s="129"/>
      <c r="K45" s="93"/>
      <c r="L45" s="94"/>
      <c r="M45" s="109">
        <f t="shared" si="1"/>
        <v>0</v>
      </c>
      <c r="N45" s="141"/>
      <c r="O45" s="147">
        <f t="shared" si="2"/>
        <v>0</v>
      </c>
    </row>
    <row r="46" spans="1:15" ht="30" customHeight="1">
      <c r="A46" s="87"/>
      <c r="B46" s="88"/>
      <c r="C46" s="89"/>
      <c r="D46" s="89"/>
      <c r="E46" s="90" t="s">
        <v>25</v>
      </c>
      <c r="F46" s="114"/>
      <c r="G46" s="91"/>
      <c r="H46" s="92"/>
      <c r="I46" s="115">
        <f t="shared" si="0"/>
        <v>0</v>
      </c>
      <c r="J46" s="129"/>
      <c r="K46" s="93"/>
      <c r="L46" s="94"/>
      <c r="M46" s="109">
        <f t="shared" si="1"/>
        <v>0</v>
      </c>
      <c r="N46" s="141"/>
      <c r="O46" s="147">
        <f t="shared" si="2"/>
        <v>0</v>
      </c>
    </row>
    <row r="47" spans="1:15" ht="30" customHeight="1">
      <c r="A47" s="87"/>
      <c r="B47" s="88"/>
      <c r="C47" s="89"/>
      <c r="D47" s="89"/>
      <c r="E47" s="90" t="s">
        <v>25</v>
      </c>
      <c r="F47" s="114"/>
      <c r="G47" s="91"/>
      <c r="H47" s="92"/>
      <c r="I47" s="115">
        <f t="shared" si="0"/>
        <v>0</v>
      </c>
      <c r="J47" s="129"/>
      <c r="K47" s="93"/>
      <c r="L47" s="94"/>
      <c r="M47" s="109">
        <f t="shared" si="1"/>
        <v>0</v>
      </c>
      <c r="N47" s="141"/>
      <c r="O47" s="147">
        <f t="shared" si="2"/>
        <v>0</v>
      </c>
    </row>
    <row r="48" spans="1:15" ht="30" customHeight="1">
      <c r="A48" s="79"/>
      <c r="B48" s="80"/>
      <c r="C48" s="81"/>
      <c r="D48" s="81"/>
      <c r="E48" s="82" t="s">
        <v>24</v>
      </c>
      <c r="F48" s="112"/>
      <c r="G48" s="83"/>
      <c r="H48" s="84"/>
      <c r="I48" s="113">
        <f t="shared" si="0"/>
        <v>0</v>
      </c>
      <c r="J48" s="128"/>
      <c r="K48" s="85"/>
      <c r="L48" s="86"/>
      <c r="M48" s="113">
        <f t="shared" si="1"/>
        <v>0</v>
      </c>
      <c r="N48" s="140"/>
      <c r="O48" s="148">
        <f t="shared" si="2"/>
        <v>0</v>
      </c>
    </row>
    <row r="49" spans="1:15" ht="30" customHeight="1">
      <c r="A49" s="79"/>
      <c r="B49" s="80"/>
      <c r="C49" s="81"/>
      <c r="D49" s="81"/>
      <c r="E49" s="82" t="s">
        <v>24</v>
      </c>
      <c r="F49" s="112"/>
      <c r="G49" s="83"/>
      <c r="H49" s="84"/>
      <c r="I49" s="113">
        <f t="shared" si="0"/>
        <v>0</v>
      </c>
      <c r="J49" s="128"/>
      <c r="K49" s="85"/>
      <c r="L49" s="86"/>
      <c r="M49" s="113">
        <f t="shared" si="1"/>
        <v>0</v>
      </c>
      <c r="N49" s="140"/>
      <c r="O49" s="148">
        <f t="shared" si="2"/>
        <v>0</v>
      </c>
    </row>
    <row r="50" spans="1:15" ht="30" customHeight="1">
      <c r="A50" s="79"/>
      <c r="B50" s="80"/>
      <c r="C50" s="81"/>
      <c r="D50" s="81"/>
      <c r="E50" s="82" t="s">
        <v>24</v>
      </c>
      <c r="F50" s="112"/>
      <c r="G50" s="83"/>
      <c r="H50" s="84"/>
      <c r="I50" s="113">
        <f t="shared" si="0"/>
        <v>0</v>
      </c>
      <c r="J50" s="128"/>
      <c r="K50" s="85"/>
      <c r="L50" s="86"/>
      <c r="M50" s="113">
        <f t="shared" si="1"/>
        <v>0</v>
      </c>
      <c r="N50" s="140"/>
      <c r="O50" s="148">
        <f t="shared" si="2"/>
        <v>0</v>
      </c>
    </row>
    <row r="51" spans="1:15" ht="30" customHeight="1" thickBot="1">
      <c r="A51" s="95"/>
      <c r="B51" s="96"/>
      <c r="C51" s="97"/>
      <c r="D51" s="97"/>
      <c r="E51" s="82" t="s">
        <v>24</v>
      </c>
      <c r="F51" s="116"/>
      <c r="G51" s="117"/>
      <c r="H51" s="118"/>
      <c r="I51" s="119">
        <f t="shared" si="0"/>
        <v>0</v>
      </c>
      <c r="J51" s="130"/>
      <c r="K51" s="131"/>
      <c r="L51" s="132"/>
      <c r="M51" s="133">
        <f t="shared" si="1"/>
        <v>0</v>
      </c>
      <c r="N51" s="142"/>
      <c r="O51" s="149">
        <f t="shared" si="2"/>
        <v>0</v>
      </c>
    </row>
    <row r="52" spans="1:15" s="5" customFormat="1" ht="30" customHeight="1" thickBot="1">
      <c r="A52" s="67" t="s">
        <v>20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5" customFormat="1" ht="30" customHeight="1">
      <c r="A53" s="55"/>
      <c r="B53" s="54"/>
      <c r="C53" s="24"/>
      <c r="D53" s="24"/>
      <c r="E53" s="25" t="s">
        <v>8</v>
      </c>
      <c r="F53" s="98"/>
      <c r="G53" s="99"/>
      <c r="H53" s="100"/>
      <c r="I53" s="101">
        <f t="shared" ref="I53:I100" si="3">MAX(F53:H53)</f>
        <v>0</v>
      </c>
      <c r="J53" s="120"/>
      <c r="K53" s="121"/>
      <c r="L53" s="122"/>
      <c r="M53" s="101">
        <f t="shared" ref="M53:M100" si="4">MAX(J53:L53)</f>
        <v>0</v>
      </c>
      <c r="N53" s="134"/>
      <c r="O53" s="143">
        <f t="shared" ref="O53:O60" si="5">SUM(I53,M53,N53)</f>
        <v>0</v>
      </c>
    </row>
    <row r="54" spans="1:15" s="5" customFormat="1" ht="30" customHeight="1">
      <c r="A54" s="55"/>
      <c r="B54" s="54"/>
      <c r="C54" s="24"/>
      <c r="D54" s="24"/>
      <c r="E54" s="25" t="s">
        <v>8</v>
      </c>
      <c r="F54" s="102"/>
      <c r="G54" s="26"/>
      <c r="H54" s="27"/>
      <c r="I54" s="103">
        <f t="shared" si="3"/>
        <v>0</v>
      </c>
      <c r="J54" s="123"/>
      <c r="K54" s="28"/>
      <c r="L54" s="29"/>
      <c r="M54" s="103">
        <f t="shared" si="4"/>
        <v>0</v>
      </c>
      <c r="N54" s="134"/>
      <c r="O54" s="144">
        <f t="shared" si="5"/>
        <v>0</v>
      </c>
    </row>
    <row r="55" spans="1:15" s="5" customFormat="1" ht="30" customHeight="1">
      <c r="A55" s="55"/>
      <c r="B55" s="54"/>
      <c r="C55" s="24"/>
      <c r="D55" s="24"/>
      <c r="E55" s="25" t="s">
        <v>8</v>
      </c>
      <c r="F55" s="102"/>
      <c r="G55" s="26"/>
      <c r="H55" s="27"/>
      <c r="I55" s="103">
        <f t="shared" si="3"/>
        <v>0</v>
      </c>
      <c r="J55" s="123"/>
      <c r="K55" s="28"/>
      <c r="L55" s="29"/>
      <c r="M55" s="103">
        <f t="shared" si="4"/>
        <v>0</v>
      </c>
      <c r="N55" s="134"/>
      <c r="O55" s="144">
        <f t="shared" si="5"/>
        <v>0</v>
      </c>
    </row>
    <row r="56" spans="1:15" s="5" customFormat="1" ht="30" customHeight="1">
      <c r="A56" s="55"/>
      <c r="B56" s="54"/>
      <c r="C56" s="24"/>
      <c r="D56" s="24"/>
      <c r="E56" s="25" t="s">
        <v>8</v>
      </c>
      <c r="F56" s="102"/>
      <c r="G56" s="26"/>
      <c r="H56" s="27"/>
      <c r="I56" s="103">
        <f t="shared" si="3"/>
        <v>0</v>
      </c>
      <c r="J56" s="123"/>
      <c r="K56" s="28"/>
      <c r="L56" s="29"/>
      <c r="M56" s="103">
        <f t="shared" si="4"/>
        <v>0</v>
      </c>
      <c r="N56" s="134"/>
      <c r="O56" s="144">
        <f t="shared" si="5"/>
        <v>0</v>
      </c>
    </row>
    <row r="57" spans="1:15" s="5" customFormat="1" ht="30" customHeight="1">
      <c r="A57" s="150"/>
      <c r="B57" s="151"/>
      <c r="C57" s="152"/>
      <c r="D57" s="152"/>
      <c r="E57" s="153" t="s">
        <v>9</v>
      </c>
      <c r="F57" s="154"/>
      <c r="G57" s="155"/>
      <c r="H57" s="156"/>
      <c r="I57" s="157">
        <f t="shared" si="3"/>
        <v>0</v>
      </c>
      <c r="J57" s="158"/>
      <c r="K57" s="159"/>
      <c r="L57" s="160"/>
      <c r="M57" s="157">
        <f t="shared" si="4"/>
        <v>0</v>
      </c>
      <c r="N57" s="161"/>
      <c r="O57" s="162">
        <f t="shared" si="5"/>
        <v>0</v>
      </c>
    </row>
    <row r="58" spans="1:15" s="5" customFormat="1" ht="30" customHeight="1">
      <c r="A58" s="150"/>
      <c r="B58" s="151"/>
      <c r="C58" s="152"/>
      <c r="D58" s="152"/>
      <c r="E58" s="153" t="s">
        <v>9</v>
      </c>
      <c r="F58" s="154"/>
      <c r="G58" s="155"/>
      <c r="H58" s="156"/>
      <c r="I58" s="157">
        <f t="shared" si="3"/>
        <v>0</v>
      </c>
      <c r="J58" s="158"/>
      <c r="K58" s="159"/>
      <c r="L58" s="160"/>
      <c r="M58" s="157">
        <f t="shared" si="4"/>
        <v>0</v>
      </c>
      <c r="N58" s="161"/>
      <c r="O58" s="162">
        <f t="shared" si="5"/>
        <v>0</v>
      </c>
    </row>
    <row r="59" spans="1:15" s="5" customFormat="1" ht="30" customHeight="1">
      <c r="A59" s="150"/>
      <c r="B59" s="151"/>
      <c r="C59" s="152"/>
      <c r="D59" s="152"/>
      <c r="E59" s="153" t="s">
        <v>9</v>
      </c>
      <c r="F59" s="154"/>
      <c r="G59" s="155"/>
      <c r="H59" s="156"/>
      <c r="I59" s="157">
        <f t="shared" si="3"/>
        <v>0</v>
      </c>
      <c r="J59" s="158"/>
      <c r="K59" s="159"/>
      <c r="L59" s="160"/>
      <c r="M59" s="157">
        <f t="shared" si="4"/>
        <v>0</v>
      </c>
      <c r="N59" s="161"/>
      <c r="O59" s="162">
        <f t="shared" si="5"/>
        <v>0</v>
      </c>
    </row>
    <row r="60" spans="1:15" s="5" customFormat="1" ht="30" customHeight="1">
      <c r="A60" s="150"/>
      <c r="B60" s="151"/>
      <c r="C60" s="152"/>
      <c r="D60" s="152"/>
      <c r="E60" s="153" t="s">
        <v>23</v>
      </c>
      <c r="F60" s="154"/>
      <c r="G60" s="155"/>
      <c r="H60" s="156"/>
      <c r="I60" s="157">
        <f t="shared" si="3"/>
        <v>0</v>
      </c>
      <c r="J60" s="158"/>
      <c r="K60" s="159"/>
      <c r="L60" s="160"/>
      <c r="M60" s="157">
        <f t="shared" si="4"/>
        <v>0</v>
      </c>
      <c r="N60" s="161"/>
      <c r="O60" s="162">
        <f t="shared" si="5"/>
        <v>0</v>
      </c>
    </row>
    <row r="61" spans="1:15" s="5" customFormat="1" ht="30" customHeight="1">
      <c r="A61" s="55"/>
      <c r="B61" s="54"/>
      <c r="C61" s="24"/>
      <c r="D61" s="24"/>
      <c r="E61" s="36" t="s">
        <v>10</v>
      </c>
      <c r="F61" s="102"/>
      <c r="G61" s="26"/>
      <c r="H61" s="27"/>
      <c r="I61" s="103">
        <f t="shared" si="3"/>
        <v>0</v>
      </c>
      <c r="J61" s="123"/>
      <c r="K61" s="28"/>
      <c r="L61" s="29"/>
      <c r="M61" s="103">
        <f t="shared" si="4"/>
        <v>0</v>
      </c>
      <c r="N61" s="134"/>
      <c r="O61" s="144">
        <f>SUM(I61,M61,N61)</f>
        <v>0</v>
      </c>
    </row>
    <row r="62" spans="1:15" s="5" customFormat="1" ht="30" customHeight="1">
      <c r="A62" s="55"/>
      <c r="B62" s="54"/>
      <c r="C62" s="24"/>
      <c r="D62" s="24"/>
      <c r="E62" s="36" t="s">
        <v>10</v>
      </c>
      <c r="F62" s="102"/>
      <c r="G62" s="26"/>
      <c r="H62" s="27"/>
      <c r="I62" s="103">
        <f t="shared" si="3"/>
        <v>0</v>
      </c>
      <c r="J62" s="123"/>
      <c r="K62" s="28"/>
      <c r="L62" s="29"/>
      <c r="M62" s="103">
        <f t="shared" si="4"/>
        <v>0</v>
      </c>
      <c r="N62" s="134"/>
      <c r="O62" s="144">
        <f>SUM(I62,M62,N62)</f>
        <v>0</v>
      </c>
    </row>
    <row r="63" spans="1:15" s="5" customFormat="1" ht="30" customHeight="1">
      <c r="A63" s="55"/>
      <c r="B63" s="54"/>
      <c r="C63" s="24"/>
      <c r="D63" s="24"/>
      <c r="E63" s="36" t="s">
        <v>10</v>
      </c>
      <c r="F63" s="102"/>
      <c r="G63" s="26"/>
      <c r="H63" s="27"/>
      <c r="I63" s="103">
        <f t="shared" si="3"/>
        <v>0</v>
      </c>
      <c r="J63" s="123"/>
      <c r="K63" s="28"/>
      <c r="L63" s="29"/>
      <c r="M63" s="103">
        <f t="shared" si="4"/>
        <v>0</v>
      </c>
      <c r="N63" s="134"/>
      <c r="O63" s="144">
        <f t="shared" ref="O63:O100" si="6">SUM(I63,M63,N63)</f>
        <v>0</v>
      </c>
    </row>
    <row r="64" spans="1:15" s="5" customFormat="1" ht="30" customHeight="1">
      <c r="A64" s="55"/>
      <c r="B64" s="54"/>
      <c r="C64" s="24"/>
      <c r="D64" s="24"/>
      <c r="E64" s="36" t="s">
        <v>10</v>
      </c>
      <c r="F64" s="102"/>
      <c r="G64" s="26"/>
      <c r="H64" s="27"/>
      <c r="I64" s="103">
        <f t="shared" si="3"/>
        <v>0</v>
      </c>
      <c r="J64" s="123"/>
      <c r="K64" s="28"/>
      <c r="L64" s="29"/>
      <c r="M64" s="103">
        <f t="shared" si="4"/>
        <v>0</v>
      </c>
      <c r="N64" s="134"/>
      <c r="O64" s="144">
        <f t="shared" si="6"/>
        <v>0</v>
      </c>
    </row>
    <row r="65" spans="1:93" s="5" customFormat="1" ht="30" customHeight="1">
      <c r="A65" s="163"/>
      <c r="B65" s="164"/>
      <c r="C65" s="165"/>
      <c r="D65" s="165"/>
      <c r="E65" s="166" t="s">
        <v>11</v>
      </c>
      <c r="F65" s="167"/>
      <c r="G65" s="168"/>
      <c r="H65" s="169"/>
      <c r="I65" s="170">
        <f t="shared" si="3"/>
        <v>0</v>
      </c>
      <c r="J65" s="171"/>
      <c r="K65" s="172"/>
      <c r="L65" s="173"/>
      <c r="M65" s="170">
        <f t="shared" si="4"/>
        <v>0</v>
      </c>
      <c r="N65" s="174"/>
      <c r="O65" s="175">
        <f t="shared" si="6"/>
        <v>0</v>
      </c>
    </row>
    <row r="66" spans="1:93" s="5" customFormat="1" ht="30" customHeight="1">
      <c r="A66" s="163"/>
      <c r="B66" s="164"/>
      <c r="C66" s="165"/>
      <c r="D66" s="165"/>
      <c r="E66" s="166" t="s">
        <v>11</v>
      </c>
      <c r="F66" s="167"/>
      <c r="G66" s="168"/>
      <c r="H66" s="169"/>
      <c r="I66" s="170">
        <f t="shared" si="3"/>
        <v>0</v>
      </c>
      <c r="J66" s="171"/>
      <c r="K66" s="172"/>
      <c r="L66" s="173"/>
      <c r="M66" s="170">
        <f t="shared" si="4"/>
        <v>0</v>
      </c>
      <c r="N66" s="174"/>
      <c r="O66" s="175">
        <f t="shared" si="6"/>
        <v>0</v>
      </c>
    </row>
    <row r="67" spans="1:93" s="5" customFormat="1" ht="30" customHeight="1">
      <c r="A67" s="163"/>
      <c r="B67" s="164"/>
      <c r="C67" s="165"/>
      <c r="D67" s="165"/>
      <c r="E67" s="166" t="s">
        <v>11</v>
      </c>
      <c r="F67" s="167"/>
      <c r="G67" s="168"/>
      <c r="H67" s="169"/>
      <c r="I67" s="170">
        <f t="shared" si="3"/>
        <v>0</v>
      </c>
      <c r="J67" s="171"/>
      <c r="K67" s="172"/>
      <c r="L67" s="173"/>
      <c r="M67" s="170">
        <f t="shared" si="4"/>
        <v>0</v>
      </c>
      <c r="N67" s="174"/>
      <c r="O67" s="175">
        <f t="shared" si="6"/>
        <v>0</v>
      </c>
    </row>
    <row r="68" spans="1:93" s="5" customFormat="1" ht="30" customHeight="1">
      <c r="A68" s="163"/>
      <c r="B68" s="164"/>
      <c r="C68" s="165"/>
      <c r="D68" s="165"/>
      <c r="E68" s="166" t="s">
        <v>11</v>
      </c>
      <c r="F68" s="167"/>
      <c r="G68" s="168"/>
      <c r="H68" s="169"/>
      <c r="I68" s="170">
        <f t="shared" si="3"/>
        <v>0</v>
      </c>
      <c r="J68" s="171"/>
      <c r="K68" s="172"/>
      <c r="L68" s="173"/>
      <c r="M68" s="170">
        <f t="shared" si="4"/>
        <v>0</v>
      </c>
      <c r="N68" s="174"/>
      <c r="O68" s="175">
        <f t="shared" si="6"/>
        <v>0</v>
      </c>
    </row>
    <row r="69" spans="1:93" s="5" customFormat="1" ht="30" customHeight="1">
      <c r="A69" s="62"/>
      <c r="B69" s="59"/>
      <c r="C69" s="43"/>
      <c r="D69" s="43"/>
      <c r="E69" s="36" t="s">
        <v>12</v>
      </c>
      <c r="F69" s="108"/>
      <c r="G69" s="44"/>
      <c r="H69" s="45"/>
      <c r="I69" s="109">
        <f t="shared" si="3"/>
        <v>0</v>
      </c>
      <c r="J69" s="126"/>
      <c r="K69" s="46"/>
      <c r="L69" s="47"/>
      <c r="M69" s="109">
        <f t="shared" si="4"/>
        <v>0</v>
      </c>
      <c r="N69" s="137"/>
      <c r="O69" s="147">
        <f t="shared" si="6"/>
        <v>0</v>
      </c>
    </row>
    <row r="70" spans="1:93" s="5" customFormat="1" ht="30" customHeight="1">
      <c r="A70" s="62"/>
      <c r="B70" s="59"/>
      <c r="C70" s="43"/>
      <c r="D70" s="43"/>
      <c r="E70" s="36" t="s">
        <v>12</v>
      </c>
      <c r="F70" s="108"/>
      <c r="G70" s="44"/>
      <c r="H70" s="45"/>
      <c r="I70" s="109">
        <f t="shared" si="3"/>
        <v>0</v>
      </c>
      <c r="J70" s="126"/>
      <c r="K70" s="46"/>
      <c r="L70" s="47"/>
      <c r="M70" s="109">
        <f t="shared" si="4"/>
        <v>0</v>
      </c>
      <c r="N70" s="137"/>
      <c r="O70" s="147">
        <f t="shared" si="6"/>
        <v>0</v>
      </c>
    </row>
    <row r="71" spans="1:93" s="5" customFormat="1" ht="30" customHeight="1">
      <c r="A71" s="62"/>
      <c r="B71" s="59"/>
      <c r="C71" s="43"/>
      <c r="D71" s="43"/>
      <c r="E71" s="36" t="s">
        <v>12</v>
      </c>
      <c r="F71" s="108"/>
      <c r="G71" s="44"/>
      <c r="H71" s="45"/>
      <c r="I71" s="109">
        <f t="shared" si="3"/>
        <v>0</v>
      </c>
      <c r="J71" s="126"/>
      <c r="K71" s="46"/>
      <c r="L71" s="47"/>
      <c r="M71" s="109">
        <f t="shared" si="4"/>
        <v>0</v>
      </c>
      <c r="N71" s="137"/>
      <c r="O71" s="147">
        <f t="shared" si="6"/>
        <v>0</v>
      </c>
    </row>
    <row r="72" spans="1:93" s="4" customFormat="1" ht="37" customHeight="1">
      <c r="A72" s="62"/>
      <c r="B72" s="59"/>
      <c r="C72" s="43"/>
      <c r="D72" s="43"/>
      <c r="E72" s="36" t="s">
        <v>12</v>
      </c>
      <c r="F72" s="108"/>
      <c r="G72" s="44"/>
      <c r="H72" s="45"/>
      <c r="I72" s="109">
        <f t="shared" si="3"/>
        <v>0</v>
      </c>
      <c r="J72" s="126"/>
      <c r="K72" s="46"/>
      <c r="L72" s="47"/>
      <c r="M72" s="109">
        <f t="shared" si="4"/>
        <v>0</v>
      </c>
      <c r="N72" s="137"/>
      <c r="O72" s="147">
        <f t="shared" si="6"/>
        <v>0</v>
      </c>
    </row>
    <row r="73" spans="1:93" s="4" customFormat="1" ht="30" customHeight="1">
      <c r="A73" s="163"/>
      <c r="B73" s="164"/>
      <c r="C73" s="165"/>
      <c r="D73" s="165"/>
      <c r="E73" s="166" t="s">
        <v>13</v>
      </c>
      <c r="F73" s="167"/>
      <c r="G73" s="168"/>
      <c r="H73" s="169"/>
      <c r="I73" s="170">
        <f t="shared" si="3"/>
        <v>0</v>
      </c>
      <c r="J73" s="171"/>
      <c r="K73" s="172"/>
      <c r="L73" s="173"/>
      <c r="M73" s="170">
        <f t="shared" si="4"/>
        <v>0</v>
      </c>
      <c r="N73" s="176"/>
      <c r="O73" s="175">
        <f t="shared" si="6"/>
        <v>0</v>
      </c>
      <c r="CC73" s="14"/>
      <c r="CD73" s="15"/>
      <c r="CE73" s="16"/>
      <c r="CF73" s="16"/>
      <c r="CG73" s="17"/>
      <c r="CH73" s="18"/>
      <c r="CI73" s="19"/>
      <c r="CJ73" s="20"/>
      <c r="CK73" s="21"/>
      <c r="CL73" s="21"/>
      <c r="CM73" s="20"/>
      <c r="CN73" s="22"/>
      <c r="CO73" s="23"/>
    </row>
    <row r="74" spans="1:93" s="4" customFormat="1" ht="30" customHeight="1">
      <c r="A74" s="177"/>
      <c r="B74" s="178"/>
      <c r="C74" s="179"/>
      <c r="D74" s="179"/>
      <c r="E74" s="180" t="s">
        <v>13</v>
      </c>
      <c r="F74" s="181"/>
      <c r="G74" s="182"/>
      <c r="H74" s="183"/>
      <c r="I74" s="184">
        <f t="shared" si="3"/>
        <v>0</v>
      </c>
      <c r="J74" s="185"/>
      <c r="K74" s="186"/>
      <c r="L74" s="187"/>
      <c r="M74" s="170">
        <f t="shared" si="4"/>
        <v>0</v>
      </c>
      <c r="N74" s="188"/>
      <c r="O74" s="175">
        <f t="shared" si="6"/>
        <v>0</v>
      </c>
      <c r="CC74" s="14"/>
      <c r="CD74" s="15"/>
      <c r="CE74" s="16"/>
      <c r="CF74" s="16"/>
      <c r="CG74" s="17"/>
      <c r="CH74" s="18"/>
      <c r="CI74" s="19"/>
      <c r="CJ74" s="20"/>
      <c r="CK74" s="21"/>
      <c r="CL74" s="21"/>
      <c r="CM74" s="20"/>
      <c r="CN74" s="22"/>
      <c r="CO74" s="23"/>
    </row>
    <row r="75" spans="1:93" s="4" customFormat="1" ht="30" customHeight="1">
      <c r="A75" s="163"/>
      <c r="B75" s="164"/>
      <c r="C75" s="165"/>
      <c r="D75" s="165"/>
      <c r="E75" s="166" t="s">
        <v>13</v>
      </c>
      <c r="F75" s="167"/>
      <c r="G75" s="168"/>
      <c r="H75" s="169"/>
      <c r="I75" s="170">
        <f t="shared" si="3"/>
        <v>0</v>
      </c>
      <c r="J75" s="171"/>
      <c r="K75" s="172"/>
      <c r="L75" s="173"/>
      <c r="M75" s="170">
        <f t="shared" si="4"/>
        <v>0</v>
      </c>
      <c r="N75" s="176"/>
      <c r="O75" s="175">
        <f t="shared" si="6"/>
        <v>0</v>
      </c>
      <c r="CC75" s="14"/>
      <c r="CD75" s="15"/>
      <c r="CE75" s="16"/>
      <c r="CF75" s="16"/>
      <c r="CG75" s="17"/>
      <c r="CH75" s="18"/>
      <c r="CI75" s="19"/>
      <c r="CJ75" s="20"/>
      <c r="CK75" s="21"/>
      <c r="CL75" s="21"/>
      <c r="CM75" s="20"/>
      <c r="CN75" s="22"/>
      <c r="CO75" s="23"/>
    </row>
    <row r="76" spans="1:93" s="4" customFormat="1" ht="30" customHeight="1">
      <c r="A76" s="163"/>
      <c r="B76" s="164"/>
      <c r="C76" s="165"/>
      <c r="D76" s="165"/>
      <c r="E76" s="166" t="s">
        <v>13</v>
      </c>
      <c r="F76" s="167"/>
      <c r="G76" s="168"/>
      <c r="H76" s="169"/>
      <c r="I76" s="170">
        <f t="shared" si="3"/>
        <v>0</v>
      </c>
      <c r="J76" s="171"/>
      <c r="K76" s="172"/>
      <c r="L76" s="173"/>
      <c r="M76" s="170">
        <f t="shared" si="4"/>
        <v>0</v>
      </c>
      <c r="N76" s="176"/>
      <c r="O76" s="175">
        <f t="shared" si="6"/>
        <v>0</v>
      </c>
      <c r="CC76" s="14"/>
      <c r="CD76" s="15"/>
      <c r="CE76" s="16"/>
      <c r="CF76" s="16"/>
      <c r="CG76" s="17"/>
      <c r="CH76" s="18"/>
      <c r="CI76" s="19"/>
      <c r="CJ76" s="20"/>
      <c r="CK76" s="21"/>
      <c r="CL76" s="21"/>
      <c r="CM76" s="20"/>
      <c r="CN76" s="22"/>
      <c r="CO76" s="23"/>
    </row>
    <row r="77" spans="1:93" ht="30" customHeight="1">
      <c r="A77" s="62"/>
      <c r="B77" s="59"/>
      <c r="C77" s="43"/>
      <c r="D77" s="43"/>
      <c r="E77" s="36" t="s">
        <v>14</v>
      </c>
      <c r="F77" s="108"/>
      <c r="G77" s="44"/>
      <c r="H77" s="45"/>
      <c r="I77" s="109">
        <f t="shared" si="3"/>
        <v>0</v>
      </c>
      <c r="J77" s="126"/>
      <c r="K77" s="46"/>
      <c r="L77" s="47"/>
      <c r="M77" s="109">
        <f t="shared" si="4"/>
        <v>0</v>
      </c>
      <c r="N77" s="137"/>
      <c r="O77" s="147">
        <f t="shared" si="6"/>
        <v>0</v>
      </c>
    </row>
    <row r="78" spans="1:93" ht="30" customHeight="1">
      <c r="A78" s="62"/>
      <c r="B78" s="59"/>
      <c r="C78" s="43"/>
      <c r="D78" s="43"/>
      <c r="E78" s="36" t="s">
        <v>14</v>
      </c>
      <c r="F78" s="108"/>
      <c r="G78" s="44"/>
      <c r="H78" s="45"/>
      <c r="I78" s="109">
        <f t="shared" si="3"/>
        <v>0</v>
      </c>
      <c r="J78" s="126"/>
      <c r="K78" s="46"/>
      <c r="L78" s="47"/>
      <c r="M78" s="109">
        <f t="shared" si="4"/>
        <v>0</v>
      </c>
      <c r="N78" s="137"/>
      <c r="O78" s="147">
        <f t="shared" si="6"/>
        <v>0</v>
      </c>
    </row>
    <row r="79" spans="1:93" ht="30" customHeight="1">
      <c r="A79" s="62"/>
      <c r="B79" s="59"/>
      <c r="C79" s="43"/>
      <c r="D79" s="43"/>
      <c r="E79" s="36" t="s">
        <v>14</v>
      </c>
      <c r="F79" s="108"/>
      <c r="G79" s="44"/>
      <c r="H79" s="45"/>
      <c r="I79" s="109">
        <f t="shared" si="3"/>
        <v>0</v>
      </c>
      <c r="J79" s="126"/>
      <c r="K79" s="46"/>
      <c r="L79" s="47"/>
      <c r="M79" s="109">
        <f t="shared" si="4"/>
        <v>0</v>
      </c>
      <c r="N79" s="137"/>
      <c r="O79" s="147">
        <f t="shared" si="6"/>
        <v>0</v>
      </c>
    </row>
    <row r="80" spans="1:93" ht="30" customHeight="1">
      <c r="A80" s="62"/>
      <c r="B80" s="59"/>
      <c r="C80" s="43"/>
      <c r="D80" s="43"/>
      <c r="E80" s="36" t="s">
        <v>14</v>
      </c>
      <c r="F80" s="108"/>
      <c r="G80" s="44"/>
      <c r="H80" s="45"/>
      <c r="I80" s="109">
        <f t="shared" si="3"/>
        <v>0</v>
      </c>
      <c r="J80" s="126"/>
      <c r="K80" s="46"/>
      <c r="L80" s="47"/>
      <c r="M80" s="109">
        <f t="shared" si="4"/>
        <v>0</v>
      </c>
      <c r="N80" s="137"/>
      <c r="O80" s="147">
        <f t="shared" si="6"/>
        <v>0</v>
      </c>
    </row>
    <row r="81" spans="1:15" ht="30" customHeight="1">
      <c r="A81" s="189"/>
      <c r="B81" s="190"/>
      <c r="C81" s="191"/>
      <c r="D81" s="191"/>
      <c r="E81" s="192" t="s">
        <v>15</v>
      </c>
      <c r="F81" s="193"/>
      <c r="G81" s="194"/>
      <c r="H81" s="195"/>
      <c r="I81" s="196">
        <f t="shared" si="3"/>
        <v>0</v>
      </c>
      <c r="J81" s="197"/>
      <c r="K81" s="198"/>
      <c r="L81" s="199"/>
      <c r="M81" s="196">
        <f t="shared" si="4"/>
        <v>0</v>
      </c>
      <c r="N81" s="200"/>
      <c r="O81" s="201">
        <f t="shared" si="6"/>
        <v>0</v>
      </c>
    </row>
    <row r="82" spans="1:15" ht="30" customHeight="1">
      <c r="A82" s="189"/>
      <c r="B82" s="190"/>
      <c r="C82" s="191"/>
      <c r="D82" s="191"/>
      <c r="E82" s="192" t="s">
        <v>15</v>
      </c>
      <c r="F82" s="193"/>
      <c r="G82" s="194"/>
      <c r="H82" s="195"/>
      <c r="I82" s="196">
        <f t="shared" si="3"/>
        <v>0</v>
      </c>
      <c r="J82" s="197"/>
      <c r="K82" s="198"/>
      <c r="L82" s="199"/>
      <c r="M82" s="196">
        <f t="shared" si="4"/>
        <v>0</v>
      </c>
      <c r="N82" s="200"/>
      <c r="O82" s="201">
        <f t="shared" si="6"/>
        <v>0</v>
      </c>
    </row>
    <row r="83" spans="1:15" ht="30" customHeight="1">
      <c r="A83" s="189"/>
      <c r="B83" s="190"/>
      <c r="C83" s="191"/>
      <c r="D83" s="191"/>
      <c r="E83" s="192" t="s">
        <v>15</v>
      </c>
      <c r="F83" s="193"/>
      <c r="G83" s="194"/>
      <c r="H83" s="195"/>
      <c r="I83" s="196">
        <f t="shared" si="3"/>
        <v>0</v>
      </c>
      <c r="J83" s="197"/>
      <c r="K83" s="198"/>
      <c r="L83" s="199"/>
      <c r="M83" s="196">
        <f t="shared" si="4"/>
        <v>0</v>
      </c>
      <c r="N83" s="200"/>
      <c r="O83" s="201">
        <f t="shared" si="6"/>
        <v>0</v>
      </c>
    </row>
    <row r="84" spans="1:15" ht="30" customHeight="1">
      <c r="A84" s="189"/>
      <c r="B84" s="190"/>
      <c r="C84" s="191"/>
      <c r="D84" s="191"/>
      <c r="E84" s="192" t="s">
        <v>15</v>
      </c>
      <c r="F84" s="193"/>
      <c r="G84" s="194"/>
      <c r="H84" s="195"/>
      <c r="I84" s="196">
        <f t="shared" si="3"/>
        <v>0</v>
      </c>
      <c r="J84" s="197"/>
      <c r="K84" s="198"/>
      <c r="L84" s="199"/>
      <c r="M84" s="196">
        <f t="shared" si="4"/>
        <v>0</v>
      </c>
      <c r="N84" s="200"/>
      <c r="O84" s="201">
        <f t="shared" si="6"/>
        <v>0</v>
      </c>
    </row>
    <row r="85" spans="1:15" ht="30" customHeight="1">
      <c r="A85" s="87"/>
      <c r="B85" s="88"/>
      <c r="C85" s="89"/>
      <c r="D85" s="89"/>
      <c r="E85" s="90" t="s">
        <v>16</v>
      </c>
      <c r="F85" s="114"/>
      <c r="G85" s="91"/>
      <c r="H85" s="92"/>
      <c r="I85" s="115">
        <f t="shared" si="3"/>
        <v>0</v>
      </c>
      <c r="J85" s="129"/>
      <c r="K85" s="93"/>
      <c r="L85" s="94"/>
      <c r="M85" s="109">
        <f t="shared" si="4"/>
        <v>0</v>
      </c>
      <c r="N85" s="141"/>
      <c r="O85" s="147">
        <f t="shared" si="6"/>
        <v>0</v>
      </c>
    </row>
    <row r="86" spans="1:15" ht="30" customHeight="1">
      <c r="A86" s="87"/>
      <c r="B86" s="88"/>
      <c r="C86" s="89"/>
      <c r="D86" s="89"/>
      <c r="E86" s="90" t="s">
        <v>16</v>
      </c>
      <c r="F86" s="114"/>
      <c r="G86" s="91"/>
      <c r="H86" s="92"/>
      <c r="I86" s="115">
        <f t="shared" si="3"/>
        <v>0</v>
      </c>
      <c r="J86" s="129"/>
      <c r="K86" s="93"/>
      <c r="L86" s="94"/>
      <c r="M86" s="109">
        <f t="shared" si="4"/>
        <v>0</v>
      </c>
      <c r="N86" s="141"/>
      <c r="O86" s="147">
        <f t="shared" si="6"/>
        <v>0</v>
      </c>
    </row>
    <row r="87" spans="1:15" ht="30" customHeight="1">
      <c r="A87" s="87"/>
      <c r="B87" s="88"/>
      <c r="C87" s="89"/>
      <c r="D87" s="89"/>
      <c r="E87" s="90" t="s">
        <v>16</v>
      </c>
      <c r="F87" s="114"/>
      <c r="G87" s="91"/>
      <c r="H87" s="92"/>
      <c r="I87" s="115">
        <f t="shared" si="3"/>
        <v>0</v>
      </c>
      <c r="J87" s="129"/>
      <c r="K87" s="93"/>
      <c r="L87" s="94"/>
      <c r="M87" s="109">
        <f t="shared" si="4"/>
        <v>0</v>
      </c>
      <c r="N87" s="141"/>
      <c r="O87" s="147">
        <f t="shared" si="6"/>
        <v>0</v>
      </c>
    </row>
    <row r="88" spans="1:15" ht="30" customHeight="1">
      <c r="A88" s="87"/>
      <c r="B88" s="88"/>
      <c r="C88" s="89"/>
      <c r="D88" s="89"/>
      <c r="E88" s="90" t="s">
        <v>16</v>
      </c>
      <c r="F88" s="114"/>
      <c r="G88" s="91"/>
      <c r="H88" s="92"/>
      <c r="I88" s="115">
        <f t="shared" si="3"/>
        <v>0</v>
      </c>
      <c r="J88" s="129"/>
      <c r="K88" s="93"/>
      <c r="L88" s="94"/>
      <c r="M88" s="109">
        <f t="shared" si="4"/>
        <v>0</v>
      </c>
      <c r="N88" s="141"/>
      <c r="O88" s="147">
        <f t="shared" si="6"/>
        <v>0</v>
      </c>
    </row>
    <row r="89" spans="1:15" ht="30" customHeight="1">
      <c r="A89" s="189"/>
      <c r="B89" s="190"/>
      <c r="C89" s="191"/>
      <c r="D89" s="191"/>
      <c r="E89" s="192" t="s">
        <v>17</v>
      </c>
      <c r="F89" s="193"/>
      <c r="G89" s="194"/>
      <c r="H89" s="195"/>
      <c r="I89" s="196">
        <f t="shared" si="3"/>
        <v>0</v>
      </c>
      <c r="J89" s="197"/>
      <c r="K89" s="198"/>
      <c r="L89" s="199"/>
      <c r="M89" s="196">
        <f t="shared" si="4"/>
        <v>0</v>
      </c>
      <c r="N89" s="200"/>
      <c r="O89" s="201">
        <f t="shared" si="6"/>
        <v>0</v>
      </c>
    </row>
    <row r="90" spans="1:15" ht="30" customHeight="1">
      <c r="A90" s="189"/>
      <c r="B90" s="190"/>
      <c r="C90" s="191"/>
      <c r="D90" s="191"/>
      <c r="E90" s="192" t="s">
        <v>17</v>
      </c>
      <c r="F90" s="193"/>
      <c r="G90" s="194"/>
      <c r="H90" s="195"/>
      <c r="I90" s="196">
        <f t="shared" si="3"/>
        <v>0</v>
      </c>
      <c r="J90" s="197"/>
      <c r="K90" s="198"/>
      <c r="L90" s="199"/>
      <c r="M90" s="196">
        <f t="shared" si="4"/>
        <v>0</v>
      </c>
      <c r="N90" s="200"/>
      <c r="O90" s="201">
        <f t="shared" si="6"/>
        <v>0</v>
      </c>
    </row>
    <row r="91" spans="1:15" ht="30" customHeight="1">
      <c r="A91" s="189"/>
      <c r="B91" s="190"/>
      <c r="C91" s="191"/>
      <c r="D91" s="191"/>
      <c r="E91" s="192" t="s">
        <v>17</v>
      </c>
      <c r="F91" s="193"/>
      <c r="G91" s="194"/>
      <c r="H91" s="195"/>
      <c r="I91" s="196">
        <f t="shared" si="3"/>
        <v>0</v>
      </c>
      <c r="J91" s="197"/>
      <c r="K91" s="198"/>
      <c r="L91" s="199"/>
      <c r="M91" s="196">
        <f t="shared" si="4"/>
        <v>0</v>
      </c>
      <c r="N91" s="200"/>
      <c r="O91" s="201">
        <f t="shared" si="6"/>
        <v>0</v>
      </c>
    </row>
    <row r="92" spans="1:15" ht="30" customHeight="1">
      <c r="A92" s="189"/>
      <c r="B92" s="190"/>
      <c r="C92" s="191"/>
      <c r="D92" s="191"/>
      <c r="E92" s="192" t="s">
        <v>17</v>
      </c>
      <c r="F92" s="193"/>
      <c r="G92" s="194"/>
      <c r="H92" s="195"/>
      <c r="I92" s="196">
        <f t="shared" si="3"/>
        <v>0</v>
      </c>
      <c r="J92" s="197"/>
      <c r="K92" s="198"/>
      <c r="L92" s="199"/>
      <c r="M92" s="196">
        <f t="shared" si="4"/>
        <v>0</v>
      </c>
      <c r="N92" s="200"/>
      <c r="O92" s="201">
        <f t="shared" si="6"/>
        <v>0</v>
      </c>
    </row>
    <row r="93" spans="1:15" ht="30" customHeight="1">
      <c r="A93" s="87"/>
      <c r="B93" s="88"/>
      <c r="C93" s="89"/>
      <c r="D93" s="89"/>
      <c r="E93" s="90" t="s">
        <v>25</v>
      </c>
      <c r="F93" s="114"/>
      <c r="G93" s="91"/>
      <c r="H93" s="92"/>
      <c r="I93" s="115">
        <f t="shared" si="3"/>
        <v>0</v>
      </c>
      <c r="J93" s="129"/>
      <c r="K93" s="93"/>
      <c r="L93" s="94"/>
      <c r="M93" s="109">
        <f t="shared" si="4"/>
        <v>0</v>
      </c>
      <c r="N93" s="141"/>
      <c r="O93" s="147">
        <f t="shared" si="6"/>
        <v>0</v>
      </c>
    </row>
    <row r="94" spans="1:15" ht="30" customHeight="1">
      <c r="A94" s="87"/>
      <c r="B94" s="88"/>
      <c r="C94" s="89"/>
      <c r="D94" s="89"/>
      <c r="E94" s="90" t="s">
        <v>25</v>
      </c>
      <c r="F94" s="114"/>
      <c r="G94" s="91"/>
      <c r="H94" s="92"/>
      <c r="I94" s="115">
        <f t="shared" si="3"/>
        <v>0</v>
      </c>
      <c r="J94" s="129"/>
      <c r="K94" s="93"/>
      <c r="L94" s="94"/>
      <c r="M94" s="109">
        <f t="shared" si="4"/>
        <v>0</v>
      </c>
      <c r="N94" s="141"/>
      <c r="O94" s="147">
        <f t="shared" si="6"/>
        <v>0</v>
      </c>
    </row>
    <row r="95" spans="1:15" ht="30" customHeight="1">
      <c r="A95" s="87"/>
      <c r="B95" s="88"/>
      <c r="C95" s="89"/>
      <c r="D95" s="89"/>
      <c r="E95" s="90" t="s">
        <v>25</v>
      </c>
      <c r="F95" s="114"/>
      <c r="G95" s="91"/>
      <c r="H95" s="92"/>
      <c r="I95" s="115">
        <f t="shared" si="3"/>
        <v>0</v>
      </c>
      <c r="J95" s="129"/>
      <c r="K95" s="93"/>
      <c r="L95" s="94"/>
      <c r="M95" s="109">
        <f t="shared" si="4"/>
        <v>0</v>
      </c>
      <c r="N95" s="141"/>
      <c r="O95" s="147">
        <f t="shared" si="6"/>
        <v>0</v>
      </c>
    </row>
    <row r="96" spans="1:15" ht="30" customHeight="1">
      <c r="A96" s="87"/>
      <c r="B96" s="88"/>
      <c r="C96" s="89"/>
      <c r="D96" s="89"/>
      <c r="E96" s="90" t="s">
        <v>25</v>
      </c>
      <c r="F96" s="114"/>
      <c r="G96" s="91"/>
      <c r="H96" s="92"/>
      <c r="I96" s="115">
        <f t="shared" si="3"/>
        <v>0</v>
      </c>
      <c r="J96" s="129"/>
      <c r="K96" s="93"/>
      <c r="L96" s="94"/>
      <c r="M96" s="109">
        <f t="shared" si="4"/>
        <v>0</v>
      </c>
      <c r="N96" s="141"/>
      <c r="O96" s="147">
        <f t="shared" si="6"/>
        <v>0</v>
      </c>
    </row>
    <row r="97" spans="1:15" ht="30" customHeight="1">
      <c r="A97" s="189"/>
      <c r="B97" s="190"/>
      <c r="C97" s="191"/>
      <c r="D97" s="191"/>
      <c r="E97" s="192" t="s">
        <v>24</v>
      </c>
      <c r="F97" s="193"/>
      <c r="G97" s="194"/>
      <c r="H97" s="195"/>
      <c r="I97" s="196">
        <f t="shared" si="3"/>
        <v>0</v>
      </c>
      <c r="J97" s="197"/>
      <c r="K97" s="198"/>
      <c r="L97" s="199"/>
      <c r="M97" s="196">
        <f t="shared" si="4"/>
        <v>0</v>
      </c>
      <c r="N97" s="200"/>
      <c r="O97" s="201">
        <f t="shared" si="6"/>
        <v>0</v>
      </c>
    </row>
    <row r="98" spans="1:15" ht="30" customHeight="1">
      <c r="A98" s="189"/>
      <c r="B98" s="190"/>
      <c r="C98" s="191"/>
      <c r="D98" s="191"/>
      <c r="E98" s="192" t="s">
        <v>24</v>
      </c>
      <c r="F98" s="193"/>
      <c r="G98" s="194"/>
      <c r="H98" s="195"/>
      <c r="I98" s="196">
        <f t="shared" si="3"/>
        <v>0</v>
      </c>
      <c r="J98" s="197"/>
      <c r="K98" s="198"/>
      <c r="L98" s="199"/>
      <c r="M98" s="196">
        <f t="shared" si="4"/>
        <v>0</v>
      </c>
      <c r="N98" s="200"/>
      <c r="O98" s="201">
        <f t="shared" si="6"/>
        <v>0</v>
      </c>
    </row>
    <row r="99" spans="1:15" ht="30" customHeight="1">
      <c r="A99" s="189"/>
      <c r="B99" s="190"/>
      <c r="C99" s="191"/>
      <c r="D99" s="191"/>
      <c r="E99" s="192" t="s">
        <v>24</v>
      </c>
      <c r="F99" s="193"/>
      <c r="G99" s="194"/>
      <c r="H99" s="195"/>
      <c r="I99" s="196">
        <f t="shared" si="3"/>
        <v>0</v>
      </c>
      <c r="J99" s="197"/>
      <c r="K99" s="198"/>
      <c r="L99" s="199"/>
      <c r="M99" s="196">
        <f t="shared" si="4"/>
        <v>0</v>
      </c>
      <c r="N99" s="200"/>
      <c r="O99" s="201">
        <f t="shared" si="6"/>
        <v>0</v>
      </c>
    </row>
    <row r="100" spans="1:15" ht="30" customHeight="1" thickBot="1">
      <c r="A100" s="177"/>
      <c r="B100" s="178"/>
      <c r="C100" s="179"/>
      <c r="D100" s="179"/>
      <c r="E100" s="192" t="s">
        <v>24</v>
      </c>
      <c r="F100" s="202"/>
      <c r="G100" s="203"/>
      <c r="H100" s="204"/>
      <c r="I100" s="205">
        <f t="shared" si="3"/>
        <v>0</v>
      </c>
      <c r="J100" s="206"/>
      <c r="K100" s="207"/>
      <c r="L100" s="208"/>
      <c r="M100" s="209">
        <f t="shared" si="4"/>
        <v>0</v>
      </c>
      <c r="N100" s="210"/>
      <c r="O100" s="211">
        <f t="shared" si="6"/>
        <v>0</v>
      </c>
    </row>
    <row r="101" spans="1:15" ht="37" thickBot="1">
      <c r="A101" s="212" t="s">
        <v>5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4"/>
    </row>
    <row r="102" spans="1:15" ht="20">
      <c r="A102" s="55"/>
      <c r="B102" s="54"/>
      <c r="C102" s="24"/>
      <c r="D102" s="24"/>
      <c r="E102" s="25" t="s">
        <v>8</v>
      </c>
      <c r="F102" s="98"/>
      <c r="G102" s="99"/>
      <c r="H102" s="100"/>
      <c r="I102" s="101">
        <f t="shared" ref="I102:I125" si="7">MAX(F102:H102)</f>
        <v>0</v>
      </c>
      <c r="J102" s="120"/>
      <c r="K102" s="121"/>
      <c r="L102" s="122"/>
      <c r="M102" s="101">
        <f t="shared" ref="M102:M125" si="8">MAX(J102:L102)</f>
        <v>0</v>
      </c>
      <c r="N102" s="134"/>
      <c r="O102" s="143">
        <f t="shared" ref="O102:O105" si="9">SUM(I102,M102,N102)</f>
        <v>0</v>
      </c>
    </row>
    <row r="103" spans="1:15" ht="20">
      <c r="A103" s="55"/>
      <c r="B103" s="54"/>
      <c r="C103" s="24"/>
      <c r="D103" s="24"/>
      <c r="E103" s="25" t="s">
        <v>8</v>
      </c>
      <c r="F103" s="102"/>
      <c r="G103" s="26"/>
      <c r="H103" s="27"/>
      <c r="I103" s="103">
        <f t="shared" si="7"/>
        <v>0</v>
      </c>
      <c r="J103" s="123"/>
      <c r="K103" s="28"/>
      <c r="L103" s="29"/>
      <c r="M103" s="103">
        <f t="shared" si="8"/>
        <v>0</v>
      </c>
      <c r="N103" s="134"/>
      <c r="O103" s="144">
        <f t="shared" si="9"/>
        <v>0</v>
      </c>
    </row>
    <row r="104" spans="1:15" ht="20">
      <c r="A104" s="215"/>
      <c r="B104" s="216"/>
      <c r="C104" s="217"/>
      <c r="D104" s="217"/>
      <c r="E104" s="218" t="s">
        <v>9</v>
      </c>
      <c r="F104" s="219"/>
      <c r="G104" s="220"/>
      <c r="H104" s="221"/>
      <c r="I104" s="222">
        <f t="shared" si="7"/>
        <v>0</v>
      </c>
      <c r="J104" s="223"/>
      <c r="K104" s="224"/>
      <c r="L104" s="225"/>
      <c r="M104" s="222">
        <f t="shared" si="8"/>
        <v>0</v>
      </c>
      <c r="N104" s="226"/>
      <c r="O104" s="227">
        <f t="shared" si="9"/>
        <v>0</v>
      </c>
    </row>
    <row r="105" spans="1:15" ht="20">
      <c r="A105" s="215"/>
      <c r="B105" s="216"/>
      <c r="C105" s="217"/>
      <c r="D105" s="217"/>
      <c r="E105" s="218" t="s">
        <v>23</v>
      </c>
      <c r="F105" s="219"/>
      <c r="G105" s="220"/>
      <c r="H105" s="221"/>
      <c r="I105" s="222">
        <f t="shared" si="7"/>
        <v>0</v>
      </c>
      <c r="J105" s="223"/>
      <c r="K105" s="224"/>
      <c r="L105" s="225"/>
      <c r="M105" s="222">
        <f t="shared" si="8"/>
        <v>0</v>
      </c>
      <c r="N105" s="226"/>
      <c r="O105" s="227">
        <f t="shared" si="9"/>
        <v>0</v>
      </c>
    </row>
    <row r="106" spans="1:15" ht="20">
      <c r="A106" s="55"/>
      <c r="B106" s="54"/>
      <c r="C106" s="24"/>
      <c r="D106" s="24"/>
      <c r="E106" s="36" t="s">
        <v>10</v>
      </c>
      <c r="F106" s="102"/>
      <c r="G106" s="26"/>
      <c r="H106" s="27"/>
      <c r="I106" s="103">
        <f t="shared" si="7"/>
        <v>0</v>
      </c>
      <c r="J106" s="123"/>
      <c r="K106" s="28"/>
      <c r="L106" s="29"/>
      <c r="M106" s="103">
        <f t="shared" si="8"/>
        <v>0</v>
      </c>
      <c r="N106" s="134"/>
      <c r="O106" s="144">
        <f>SUM(I106,M106,N106)</f>
        <v>0</v>
      </c>
    </row>
    <row r="107" spans="1:15" ht="20">
      <c r="A107" s="55"/>
      <c r="B107" s="54"/>
      <c r="C107" s="24"/>
      <c r="D107" s="24"/>
      <c r="E107" s="36" t="s">
        <v>10</v>
      </c>
      <c r="F107" s="102"/>
      <c r="G107" s="26"/>
      <c r="H107" s="27"/>
      <c r="I107" s="103">
        <f t="shared" si="7"/>
        <v>0</v>
      </c>
      <c r="J107" s="123"/>
      <c r="K107" s="28"/>
      <c r="L107" s="29"/>
      <c r="M107" s="103">
        <f t="shared" si="8"/>
        <v>0</v>
      </c>
      <c r="N107" s="134"/>
      <c r="O107" s="144">
        <f t="shared" ref="O107:O125" si="10">SUM(I107,M107,N107)</f>
        <v>0</v>
      </c>
    </row>
    <row r="108" spans="1:15" ht="20">
      <c r="A108" s="228"/>
      <c r="B108" s="229"/>
      <c r="C108" s="230"/>
      <c r="D108" s="230"/>
      <c r="E108" s="231" t="s">
        <v>11</v>
      </c>
      <c r="F108" s="232"/>
      <c r="G108" s="233"/>
      <c r="H108" s="234"/>
      <c r="I108" s="235">
        <f t="shared" si="7"/>
        <v>0</v>
      </c>
      <c r="J108" s="236"/>
      <c r="K108" s="237"/>
      <c r="L108" s="238"/>
      <c r="M108" s="235">
        <f t="shared" si="8"/>
        <v>0</v>
      </c>
      <c r="N108" s="239"/>
      <c r="O108" s="240">
        <f t="shared" si="10"/>
        <v>0</v>
      </c>
    </row>
    <row r="109" spans="1:15" ht="20">
      <c r="A109" s="228"/>
      <c r="B109" s="229"/>
      <c r="C109" s="230"/>
      <c r="D109" s="230"/>
      <c r="E109" s="231" t="s">
        <v>11</v>
      </c>
      <c r="F109" s="232"/>
      <c r="G109" s="233"/>
      <c r="H109" s="234"/>
      <c r="I109" s="235">
        <f t="shared" si="7"/>
        <v>0</v>
      </c>
      <c r="J109" s="236"/>
      <c r="K109" s="237"/>
      <c r="L109" s="238"/>
      <c r="M109" s="235">
        <f t="shared" si="8"/>
        <v>0</v>
      </c>
      <c r="N109" s="239"/>
      <c r="O109" s="240">
        <f t="shared" si="10"/>
        <v>0</v>
      </c>
    </row>
    <row r="110" spans="1:15" ht="20">
      <c r="A110" s="62"/>
      <c r="B110" s="59"/>
      <c r="C110" s="43"/>
      <c r="D110" s="43"/>
      <c r="E110" s="36" t="s">
        <v>12</v>
      </c>
      <c r="F110" s="108"/>
      <c r="G110" s="44"/>
      <c r="H110" s="45"/>
      <c r="I110" s="109">
        <f t="shared" si="7"/>
        <v>0</v>
      </c>
      <c r="J110" s="126"/>
      <c r="K110" s="46"/>
      <c r="L110" s="47"/>
      <c r="M110" s="109">
        <f t="shared" si="8"/>
        <v>0</v>
      </c>
      <c r="N110" s="137"/>
      <c r="O110" s="147">
        <f t="shared" si="10"/>
        <v>0</v>
      </c>
    </row>
    <row r="111" spans="1:15" ht="20">
      <c r="A111" s="62"/>
      <c r="B111" s="59"/>
      <c r="C111" s="43"/>
      <c r="D111" s="43"/>
      <c r="E111" s="36" t="s">
        <v>12</v>
      </c>
      <c r="F111" s="108"/>
      <c r="G111" s="44"/>
      <c r="H111" s="45"/>
      <c r="I111" s="109">
        <f t="shared" si="7"/>
        <v>0</v>
      </c>
      <c r="J111" s="126"/>
      <c r="K111" s="46"/>
      <c r="L111" s="47"/>
      <c r="M111" s="109">
        <f t="shared" si="8"/>
        <v>0</v>
      </c>
      <c r="N111" s="137"/>
      <c r="O111" s="147">
        <f t="shared" si="10"/>
        <v>0</v>
      </c>
    </row>
    <row r="112" spans="1:15" ht="20">
      <c r="A112" s="228"/>
      <c r="B112" s="229"/>
      <c r="C112" s="230"/>
      <c r="D112" s="230"/>
      <c r="E112" s="231" t="s">
        <v>13</v>
      </c>
      <c r="F112" s="232"/>
      <c r="G112" s="233"/>
      <c r="H112" s="234"/>
      <c r="I112" s="235">
        <f t="shared" si="7"/>
        <v>0</v>
      </c>
      <c r="J112" s="236"/>
      <c r="K112" s="237"/>
      <c r="L112" s="238"/>
      <c r="M112" s="235">
        <f t="shared" si="8"/>
        <v>0</v>
      </c>
      <c r="N112" s="241"/>
      <c r="O112" s="240">
        <f t="shared" si="10"/>
        <v>0</v>
      </c>
    </row>
    <row r="113" spans="1:15" ht="20">
      <c r="A113" s="228"/>
      <c r="B113" s="229"/>
      <c r="C113" s="230"/>
      <c r="D113" s="230"/>
      <c r="E113" s="231" t="s">
        <v>13</v>
      </c>
      <c r="F113" s="232"/>
      <c r="G113" s="233"/>
      <c r="H113" s="234"/>
      <c r="I113" s="235">
        <f t="shared" si="7"/>
        <v>0</v>
      </c>
      <c r="J113" s="236"/>
      <c r="K113" s="237"/>
      <c r="L113" s="238"/>
      <c r="M113" s="235">
        <f t="shared" si="8"/>
        <v>0</v>
      </c>
      <c r="N113" s="241"/>
      <c r="O113" s="240">
        <f t="shared" si="10"/>
        <v>0</v>
      </c>
    </row>
    <row r="114" spans="1:15" ht="20">
      <c r="A114" s="62"/>
      <c r="B114" s="59"/>
      <c r="C114" s="43"/>
      <c r="D114" s="43"/>
      <c r="E114" s="36" t="s">
        <v>14</v>
      </c>
      <c r="F114" s="108"/>
      <c r="G114" s="44"/>
      <c r="H114" s="45"/>
      <c r="I114" s="109">
        <f t="shared" si="7"/>
        <v>0</v>
      </c>
      <c r="J114" s="126"/>
      <c r="K114" s="46"/>
      <c r="L114" s="47"/>
      <c r="M114" s="109">
        <f t="shared" si="8"/>
        <v>0</v>
      </c>
      <c r="N114" s="137"/>
      <c r="O114" s="147">
        <f t="shared" si="10"/>
        <v>0</v>
      </c>
    </row>
    <row r="115" spans="1:15" ht="20">
      <c r="A115" s="62"/>
      <c r="B115" s="59"/>
      <c r="C115" s="43"/>
      <c r="D115" s="43"/>
      <c r="E115" s="36" t="s">
        <v>14</v>
      </c>
      <c r="F115" s="108"/>
      <c r="G115" s="44"/>
      <c r="H115" s="45"/>
      <c r="I115" s="109">
        <f t="shared" si="7"/>
        <v>0</v>
      </c>
      <c r="J115" s="126"/>
      <c r="K115" s="46"/>
      <c r="L115" s="47"/>
      <c r="M115" s="109">
        <f t="shared" si="8"/>
        <v>0</v>
      </c>
      <c r="N115" s="137"/>
      <c r="O115" s="147">
        <f t="shared" si="10"/>
        <v>0</v>
      </c>
    </row>
    <row r="116" spans="1:15" ht="20">
      <c r="A116" s="242"/>
      <c r="B116" s="243"/>
      <c r="C116" s="244"/>
      <c r="D116" s="244"/>
      <c r="E116" s="245" t="s">
        <v>15</v>
      </c>
      <c r="F116" s="246"/>
      <c r="G116" s="247"/>
      <c r="H116" s="248"/>
      <c r="I116" s="249">
        <f t="shared" si="7"/>
        <v>0</v>
      </c>
      <c r="J116" s="250"/>
      <c r="K116" s="251"/>
      <c r="L116" s="252"/>
      <c r="M116" s="249">
        <f t="shared" si="8"/>
        <v>0</v>
      </c>
      <c r="N116" s="253"/>
      <c r="O116" s="254">
        <f t="shared" si="10"/>
        <v>0</v>
      </c>
    </row>
    <row r="117" spans="1:15" ht="20">
      <c r="A117" s="242"/>
      <c r="B117" s="243"/>
      <c r="C117" s="244"/>
      <c r="D117" s="244"/>
      <c r="E117" s="245" t="s">
        <v>15</v>
      </c>
      <c r="F117" s="246"/>
      <c r="G117" s="247"/>
      <c r="H117" s="248"/>
      <c r="I117" s="249">
        <f t="shared" si="7"/>
        <v>0</v>
      </c>
      <c r="J117" s="250"/>
      <c r="K117" s="251"/>
      <c r="L117" s="252"/>
      <c r="M117" s="249">
        <f t="shared" si="8"/>
        <v>0</v>
      </c>
      <c r="N117" s="253"/>
      <c r="O117" s="254">
        <f t="shared" si="10"/>
        <v>0</v>
      </c>
    </row>
    <row r="118" spans="1:15" ht="20">
      <c r="A118" s="87"/>
      <c r="B118" s="88"/>
      <c r="C118" s="89"/>
      <c r="D118" s="89"/>
      <c r="E118" s="90" t="s">
        <v>16</v>
      </c>
      <c r="F118" s="114"/>
      <c r="G118" s="91"/>
      <c r="H118" s="92"/>
      <c r="I118" s="115">
        <f t="shared" si="7"/>
        <v>0</v>
      </c>
      <c r="J118" s="129"/>
      <c r="K118" s="93"/>
      <c r="L118" s="94"/>
      <c r="M118" s="109">
        <f t="shared" si="8"/>
        <v>0</v>
      </c>
      <c r="N118" s="141"/>
      <c r="O118" s="147">
        <f t="shared" si="10"/>
        <v>0</v>
      </c>
    </row>
    <row r="119" spans="1:15" ht="20">
      <c r="A119" s="87"/>
      <c r="B119" s="88"/>
      <c r="C119" s="89"/>
      <c r="D119" s="89"/>
      <c r="E119" s="90" t="s">
        <v>16</v>
      </c>
      <c r="F119" s="114"/>
      <c r="G119" s="91"/>
      <c r="H119" s="92"/>
      <c r="I119" s="115">
        <f t="shared" si="7"/>
        <v>0</v>
      </c>
      <c r="J119" s="129"/>
      <c r="K119" s="93"/>
      <c r="L119" s="94"/>
      <c r="M119" s="109">
        <f t="shared" si="8"/>
        <v>0</v>
      </c>
      <c r="N119" s="141"/>
      <c r="O119" s="147">
        <f t="shared" si="10"/>
        <v>0</v>
      </c>
    </row>
    <row r="120" spans="1:15" ht="20">
      <c r="A120" s="242"/>
      <c r="B120" s="243"/>
      <c r="C120" s="244"/>
      <c r="D120" s="244"/>
      <c r="E120" s="245" t="s">
        <v>17</v>
      </c>
      <c r="F120" s="246"/>
      <c r="G120" s="247"/>
      <c r="H120" s="248"/>
      <c r="I120" s="249">
        <f t="shared" si="7"/>
        <v>0</v>
      </c>
      <c r="J120" s="250"/>
      <c r="K120" s="251"/>
      <c r="L120" s="252"/>
      <c r="M120" s="249">
        <f t="shared" si="8"/>
        <v>0</v>
      </c>
      <c r="N120" s="253"/>
      <c r="O120" s="254">
        <f t="shared" si="10"/>
        <v>0</v>
      </c>
    </row>
    <row r="121" spans="1:15" ht="20">
      <c r="A121" s="242"/>
      <c r="B121" s="243"/>
      <c r="C121" s="244"/>
      <c r="D121" s="244"/>
      <c r="E121" s="245" t="s">
        <v>17</v>
      </c>
      <c r="F121" s="246"/>
      <c r="G121" s="247"/>
      <c r="H121" s="248"/>
      <c r="I121" s="249">
        <f t="shared" si="7"/>
        <v>0</v>
      </c>
      <c r="J121" s="250"/>
      <c r="K121" s="251"/>
      <c r="L121" s="252"/>
      <c r="M121" s="249">
        <f t="shared" si="8"/>
        <v>0</v>
      </c>
      <c r="N121" s="253"/>
      <c r="O121" s="254">
        <f t="shared" si="10"/>
        <v>0</v>
      </c>
    </row>
    <row r="122" spans="1:15" ht="20">
      <c r="A122" s="87"/>
      <c r="B122" s="88"/>
      <c r="C122" s="89"/>
      <c r="D122" s="89"/>
      <c r="E122" s="90" t="s">
        <v>25</v>
      </c>
      <c r="F122" s="114"/>
      <c r="G122" s="91"/>
      <c r="H122" s="92"/>
      <c r="I122" s="115">
        <f t="shared" si="7"/>
        <v>0</v>
      </c>
      <c r="J122" s="129"/>
      <c r="K122" s="93"/>
      <c r="L122" s="94"/>
      <c r="M122" s="109">
        <f t="shared" si="8"/>
        <v>0</v>
      </c>
      <c r="N122" s="141"/>
      <c r="O122" s="147">
        <f t="shared" si="10"/>
        <v>0</v>
      </c>
    </row>
    <row r="123" spans="1:15" ht="20">
      <c r="A123" s="87"/>
      <c r="B123" s="88"/>
      <c r="C123" s="89"/>
      <c r="D123" s="89"/>
      <c r="E123" s="90" t="s">
        <v>25</v>
      </c>
      <c r="F123" s="114"/>
      <c r="G123" s="91"/>
      <c r="H123" s="92"/>
      <c r="I123" s="115">
        <f t="shared" si="7"/>
        <v>0</v>
      </c>
      <c r="J123" s="129"/>
      <c r="K123" s="93"/>
      <c r="L123" s="94"/>
      <c r="M123" s="109">
        <f t="shared" si="8"/>
        <v>0</v>
      </c>
      <c r="N123" s="141"/>
      <c r="O123" s="147">
        <f t="shared" si="10"/>
        <v>0</v>
      </c>
    </row>
    <row r="124" spans="1:15" ht="20">
      <c r="A124" s="242"/>
      <c r="B124" s="243"/>
      <c r="C124" s="244"/>
      <c r="D124" s="244"/>
      <c r="E124" s="245" t="s">
        <v>24</v>
      </c>
      <c r="F124" s="246"/>
      <c r="G124" s="247"/>
      <c r="H124" s="248"/>
      <c r="I124" s="249">
        <f t="shared" si="7"/>
        <v>0</v>
      </c>
      <c r="J124" s="250"/>
      <c r="K124" s="251"/>
      <c r="L124" s="252"/>
      <c r="M124" s="249">
        <f t="shared" si="8"/>
        <v>0</v>
      </c>
      <c r="N124" s="253"/>
      <c r="O124" s="254">
        <f t="shared" si="10"/>
        <v>0</v>
      </c>
    </row>
    <row r="125" spans="1:15" ht="21" thickBot="1">
      <c r="A125" s="255"/>
      <c r="B125" s="256"/>
      <c r="C125" s="257"/>
      <c r="D125" s="257"/>
      <c r="E125" s="245" t="s">
        <v>24</v>
      </c>
      <c r="F125" s="258"/>
      <c r="G125" s="259"/>
      <c r="H125" s="260"/>
      <c r="I125" s="261">
        <f t="shared" si="7"/>
        <v>0</v>
      </c>
      <c r="J125" s="262"/>
      <c r="K125" s="263"/>
      <c r="L125" s="264"/>
      <c r="M125" s="265">
        <f t="shared" si="8"/>
        <v>0</v>
      </c>
      <c r="N125" s="266"/>
      <c r="O125" s="267">
        <f t="shared" si="10"/>
        <v>0</v>
      </c>
    </row>
  </sheetData>
  <autoFilter ref="A1:O72" xr:uid="{FEA31BC5-1068-5D4A-8E29-E8C3D4F0290D}">
    <filterColumn colId="5" showButton="0"/>
    <filterColumn colId="6" hiddenButton="1" showButton="0"/>
    <filterColumn colId="7" showButton="0"/>
    <filterColumn colId="9" showButton="0"/>
    <filterColumn colId="10" hiddenButton="1" showButton="0"/>
    <filterColumn colId="11" showButton="0"/>
  </autoFilter>
  <sortState xmlns:xlrd2="http://schemas.microsoft.com/office/spreadsheetml/2017/richdata2" ref="A53:O71">
    <sortCondition ref="E53:E71"/>
    <sortCondition descending="1" ref="O53:O71"/>
  </sortState>
  <mergeCells count="11">
    <mergeCell ref="A101:O101"/>
    <mergeCell ref="O1:O2"/>
    <mergeCell ref="A3:O3"/>
    <mergeCell ref="A52:O52"/>
    <mergeCell ref="A1:A2"/>
    <mergeCell ref="B1:B2"/>
    <mergeCell ref="C1:C2"/>
    <mergeCell ref="D1:D2"/>
    <mergeCell ref="E1:E2"/>
    <mergeCell ref="F1:I1"/>
    <mergeCell ref="J1:M1"/>
  </mergeCells>
  <printOptions horizontalCentered="1"/>
  <pageMargins left="0.2" right="0.2" top="1.1000000000000001" bottom="0.6" header="0.4" footer="0.4"/>
  <pageSetup paperSize="9" scale="19" orientation="portrait" r:id="rId1"/>
  <headerFooter alignWithMargins="0">
    <oddHeader>&amp;C&amp;"Century Gothic,Normal"&amp;28&amp;K000000TOURNOI JEUNES 2027 - ZONE 2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DE115-BB90-CE43-AA96-FDA5A744C968}">
  <sheetPr>
    <tabColor theme="6"/>
    <pageSetUpPr fitToPage="1"/>
  </sheetPr>
  <dimension ref="A1:CO125"/>
  <sheetViews>
    <sheetView showRuler="0" zoomScale="108" zoomScaleNormal="60" workbookViewId="0">
      <pane ySplit="2" topLeftCell="A3" activePane="bottomLeft" state="frozen"/>
      <selection pane="bottomLeft" activeCell="A3" sqref="A3:O3"/>
    </sheetView>
  </sheetViews>
  <sheetFormatPr baseColWidth="10" defaultColWidth="10.83203125" defaultRowHeight="16"/>
  <cols>
    <col min="1" max="1" width="27.5" style="6" bestFit="1" customWidth="1"/>
    <col min="2" max="2" width="19.5" style="6" bestFit="1" customWidth="1"/>
    <col min="3" max="3" width="24.83203125" style="3" bestFit="1" customWidth="1"/>
    <col min="4" max="4" width="22.5" style="3" bestFit="1" customWidth="1"/>
    <col min="5" max="5" width="15.1640625" style="3" bestFit="1" customWidth="1"/>
    <col min="6" max="6" width="13.1640625" style="3" bestFit="1" customWidth="1"/>
    <col min="7" max="7" width="13.1640625" style="3" customWidth="1"/>
    <col min="8" max="8" width="14.1640625" style="3" bestFit="1" customWidth="1"/>
    <col min="9" max="9" width="9.83203125" style="6" bestFit="1" customWidth="1"/>
    <col min="10" max="10" width="13.1640625" style="6" bestFit="1" customWidth="1"/>
    <col min="11" max="11" width="13.1640625" style="6" customWidth="1"/>
    <col min="12" max="12" width="13.1640625" style="6" bestFit="1" customWidth="1"/>
    <col min="13" max="13" width="9.83203125" style="6" bestFit="1" customWidth="1"/>
    <col min="14" max="14" width="19.1640625" style="6" bestFit="1" customWidth="1"/>
    <col min="15" max="15" width="19.5" style="7" bestFit="1" customWidth="1"/>
    <col min="16" max="16" width="9.6640625" style="3" customWidth="1"/>
    <col min="17" max="16384" width="10.83203125" style="3"/>
  </cols>
  <sheetData>
    <row r="1" spans="1:15" s="9" customFormat="1" ht="23" customHeight="1">
      <c r="A1" s="70" t="s">
        <v>22</v>
      </c>
      <c r="B1" s="72" t="s">
        <v>21</v>
      </c>
      <c r="C1" s="72" t="s">
        <v>3</v>
      </c>
      <c r="D1" s="72" t="s">
        <v>4</v>
      </c>
      <c r="E1" s="72" t="s">
        <v>0</v>
      </c>
      <c r="F1" s="74" t="s">
        <v>1</v>
      </c>
      <c r="G1" s="75"/>
      <c r="H1" s="75"/>
      <c r="I1" s="76"/>
      <c r="J1" s="77" t="s">
        <v>18</v>
      </c>
      <c r="K1" s="75"/>
      <c r="L1" s="75"/>
      <c r="M1" s="78"/>
      <c r="N1" s="8" t="s">
        <v>6</v>
      </c>
      <c r="O1" s="2" t="s">
        <v>19</v>
      </c>
    </row>
    <row r="2" spans="1:15" s="9" customFormat="1" ht="66" customHeight="1" thickBot="1">
      <c r="A2" s="71"/>
      <c r="B2" s="73"/>
      <c r="C2" s="73"/>
      <c r="D2" s="73"/>
      <c r="E2" s="73"/>
      <c r="F2" s="11"/>
      <c r="G2" s="12"/>
      <c r="H2" s="12"/>
      <c r="I2" s="10" t="s">
        <v>2</v>
      </c>
      <c r="J2" s="13"/>
      <c r="K2" s="13"/>
      <c r="L2" s="13"/>
      <c r="M2" s="10" t="s">
        <v>2</v>
      </c>
      <c r="N2" s="10" t="s">
        <v>2</v>
      </c>
      <c r="O2" s="1"/>
    </row>
    <row r="3" spans="1:15" ht="30" customHeight="1" thickBot="1">
      <c r="A3" s="64" t="s">
        <v>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30" customHeight="1">
      <c r="A4" s="55"/>
      <c r="B4" s="54"/>
      <c r="C4" s="24"/>
      <c r="D4" s="24"/>
      <c r="E4" s="25" t="s">
        <v>8</v>
      </c>
      <c r="F4" s="98"/>
      <c r="G4" s="99"/>
      <c r="H4" s="100"/>
      <c r="I4" s="101">
        <f t="shared" ref="I4:I51" si="0">MAX(F4:H4)</f>
        <v>0</v>
      </c>
      <c r="J4" s="120"/>
      <c r="K4" s="121"/>
      <c r="L4" s="122"/>
      <c r="M4" s="101">
        <f t="shared" ref="M4:M51" si="1">MAX(J4:L4)</f>
        <v>0</v>
      </c>
      <c r="N4" s="134"/>
      <c r="O4" s="143">
        <f t="shared" ref="O4:O51" si="2">SUM(I4,M4,N4)</f>
        <v>0</v>
      </c>
    </row>
    <row r="5" spans="1:15" ht="30" customHeight="1">
      <c r="A5" s="55"/>
      <c r="B5" s="54"/>
      <c r="C5" s="24"/>
      <c r="D5" s="24"/>
      <c r="E5" s="25" t="s">
        <v>8</v>
      </c>
      <c r="F5" s="102"/>
      <c r="G5" s="26"/>
      <c r="H5" s="27"/>
      <c r="I5" s="103">
        <f t="shared" si="0"/>
        <v>0</v>
      </c>
      <c r="J5" s="123"/>
      <c r="K5" s="28"/>
      <c r="L5" s="29"/>
      <c r="M5" s="103">
        <f t="shared" si="1"/>
        <v>0</v>
      </c>
      <c r="N5" s="134"/>
      <c r="O5" s="144">
        <f t="shared" si="2"/>
        <v>0</v>
      </c>
    </row>
    <row r="6" spans="1:15" ht="30" customHeight="1">
      <c r="A6" s="55"/>
      <c r="B6" s="54"/>
      <c r="C6" s="24"/>
      <c r="D6" s="24"/>
      <c r="E6" s="25" t="s">
        <v>8</v>
      </c>
      <c r="F6" s="102"/>
      <c r="G6" s="26"/>
      <c r="H6" s="27"/>
      <c r="I6" s="103">
        <f t="shared" si="0"/>
        <v>0</v>
      </c>
      <c r="J6" s="123"/>
      <c r="K6" s="28"/>
      <c r="L6" s="29"/>
      <c r="M6" s="103">
        <f t="shared" si="1"/>
        <v>0</v>
      </c>
      <c r="N6" s="134"/>
      <c r="O6" s="144">
        <f t="shared" si="2"/>
        <v>0</v>
      </c>
    </row>
    <row r="7" spans="1:15" ht="30" customHeight="1">
      <c r="A7" s="55"/>
      <c r="B7" s="54"/>
      <c r="C7" s="24"/>
      <c r="D7" s="24"/>
      <c r="E7" s="25" t="s">
        <v>8</v>
      </c>
      <c r="F7" s="102"/>
      <c r="G7" s="26"/>
      <c r="H7" s="27"/>
      <c r="I7" s="103">
        <f t="shared" si="0"/>
        <v>0</v>
      </c>
      <c r="J7" s="123"/>
      <c r="K7" s="28"/>
      <c r="L7" s="29"/>
      <c r="M7" s="103">
        <f t="shared" si="1"/>
        <v>0</v>
      </c>
      <c r="N7" s="134"/>
      <c r="O7" s="144">
        <f t="shared" si="2"/>
        <v>0</v>
      </c>
    </row>
    <row r="8" spans="1:15" ht="30" customHeight="1">
      <c r="A8" s="57"/>
      <c r="B8" s="56"/>
      <c r="C8" s="30"/>
      <c r="D8" s="30"/>
      <c r="E8" s="31" t="s">
        <v>9</v>
      </c>
      <c r="F8" s="104"/>
      <c r="G8" s="32"/>
      <c r="H8" s="33"/>
      <c r="I8" s="105">
        <f t="shared" si="0"/>
        <v>0</v>
      </c>
      <c r="J8" s="124"/>
      <c r="K8" s="34"/>
      <c r="L8" s="35"/>
      <c r="M8" s="105">
        <f t="shared" si="1"/>
        <v>0</v>
      </c>
      <c r="N8" s="135"/>
      <c r="O8" s="145">
        <f t="shared" si="2"/>
        <v>0</v>
      </c>
    </row>
    <row r="9" spans="1:15" ht="30" customHeight="1">
      <c r="A9" s="57"/>
      <c r="B9" s="56"/>
      <c r="C9" s="30"/>
      <c r="D9" s="30"/>
      <c r="E9" s="31" t="s">
        <v>9</v>
      </c>
      <c r="F9" s="104"/>
      <c r="G9" s="32"/>
      <c r="H9" s="33"/>
      <c r="I9" s="105">
        <f t="shared" si="0"/>
        <v>0</v>
      </c>
      <c r="J9" s="124"/>
      <c r="K9" s="34"/>
      <c r="L9" s="35"/>
      <c r="M9" s="105">
        <f t="shared" si="1"/>
        <v>0</v>
      </c>
      <c r="N9" s="135"/>
      <c r="O9" s="145">
        <f t="shared" si="2"/>
        <v>0</v>
      </c>
    </row>
    <row r="10" spans="1:15" ht="30" customHeight="1">
      <c r="A10" s="57"/>
      <c r="B10" s="56"/>
      <c r="C10" s="30"/>
      <c r="D10" s="30"/>
      <c r="E10" s="31" t="s">
        <v>9</v>
      </c>
      <c r="F10" s="104"/>
      <c r="G10" s="32"/>
      <c r="H10" s="33"/>
      <c r="I10" s="105">
        <f t="shared" si="0"/>
        <v>0</v>
      </c>
      <c r="J10" s="124"/>
      <c r="K10" s="34"/>
      <c r="L10" s="35"/>
      <c r="M10" s="105">
        <f t="shared" si="1"/>
        <v>0</v>
      </c>
      <c r="N10" s="135"/>
      <c r="O10" s="145">
        <f t="shared" si="2"/>
        <v>0</v>
      </c>
    </row>
    <row r="11" spans="1:15" ht="30" customHeight="1">
      <c r="A11" s="57"/>
      <c r="B11" s="56"/>
      <c r="C11" s="30"/>
      <c r="D11" s="30"/>
      <c r="E11" s="31" t="s">
        <v>23</v>
      </c>
      <c r="F11" s="104"/>
      <c r="G11" s="32"/>
      <c r="H11" s="33"/>
      <c r="I11" s="105">
        <f t="shared" si="0"/>
        <v>0</v>
      </c>
      <c r="J11" s="124"/>
      <c r="K11" s="34"/>
      <c r="L11" s="35"/>
      <c r="M11" s="105">
        <f t="shared" si="1"/>
        <v>0</v>
      </c>
      <c r="N11" s="135"/>
      <c r="O11" s="145">
        <f t="shared" si="2"/>
        <v>0</v>
      </c>
    </row>
    <row r="12" spans="1:15" ht="30" customHeight="1">
      <c r="A12" s="55"/>
      <c r="B12" s="54"/>
      <c r="C12" s="24"/>
      <c r="D12" s="24"/>
      <c r="E12" s="36" t="s">
        <v>10</v>
      </c>
      <c r="F12" s="102"/>
      <c r="G12" s="26"/>
      <c r="H12" s="27"/>
      <c r="I12" s="103">
        <f t="shared" si="0"/>
        <v>0</v>
      </c>
      <c r="J12" s="123"/>
      <c r="K12" s="28"/>
      <c r="L12" s="29"/>
      <c r="M12" s="103">
        <f t="shared" si="1"/>
        <v>0</v>
      </c>
      <c r="N12" s="134"/>
      <c r="O12" s="144">
        <f>SUM(I12,M12,N12)</f>
        <v>0</v>
      </c>
    </row>
    <row r="13" spans="1:15" ht="30" customHeight="1">
      <c r="A13" s="55"/>
      <c r="B13" s="54"/>
      <c r="C13" s="24"/>
      <c r="D13" s="24"/>
      <c r="E13" s="36" t="s">
        <v>10</v>
      </c>
      <c r="F13" s="102"/>
      <c r="G13" s="26"/>
      <c r="H13" s="27"/>
      <c r="I13" s="103">
        <f t="shared" si="0"/>
        <v>0</v>
      </c>
      <c r="J13" s="123"/>
      <c r="K13" s="28"/>
      <c r="L13" s="29"/>
      <c r="M13" s="103">
        <f t="shared" si="1"/>
        <v>0</v>
      </c>
      <c r="N13" s="134"/>
      <c r="O13" s="144">
        <f>SUM(I13,M13,N13)</f>
        <v>0</v>
      </c>
    </row>
    <row r="14" spans="1:15" ht="30" customHeight="1">
      <c r="A14" s="55"/>
      <c r="B14" s="54"/>
      <c r="C14" s="24"/>
      <c r="D14" s="24"/>
      <c r="E14" s="36" t="s">
        <v>10</v>
      </c>
      <c r="F14" s="102"/>
      <c r="G14" s="26"/>
      <c r="H14" s="27"/>
      <c r="I14" s="103">
        <f t="shared" si="0"/>
        <v>0</v>
      </c>
      <c r="J14" s="123"/>
      <c r="K14" s="28"/>
      <c r="L14" s="29"/>
      <c r="M14" s="103">
        <f t="shared" si="1"/>
        <v>0</v>
      </c>
      <c r="N14" s="134"/>
      <c r="O14" s="144">
        <f t="shared" si="2"/>
        <v>0</v>
      </c>
    </row>
    <row r="15" spans="1:15" ht="30" customHeight="1">
      <c r="A15" s="55"/>
      <c r="B15" s="54"/>
      <c r="C15" s="24"/>
      <c r="D15" s="24"/>
      <c r="E15" s="36" t="s">
        <v>10</v>
      </c>
      <c r="F15" s="102"/>
      <c r="G15" s="26"/>
      <c r="H15" s="27"/>
      <c r="I15" s="103">
        <f t="shared" si="0"/>
        <v>0</v>
      </c>
      <c r="J15" s="123"/>
      <c r="K15" s="28"/>
      <c r="L15" s="29"/>
      <c r="M15" s="103">
        <f t="shared" si="1"/>
        <v>0</v>
      </c>
      <c r="N15" s="134"/>
      <c r="O15" s="144">
        <f t="shared" si="2"/>
        <v>0</v>
      </c>
    </row>
    <row r="16" spans="1:15" ht="30" customHeight="1">
      <c r="A16" s="60"/>
      <c r="B16" s="58"/>
      <c r="C16" s="37"/>
      <c r="D16" s="37"/>
      <c r="E16" s="38" t="s">
        <v>11</v>
      </c>
      <c r="F16" s="106"/>
      <c r="G16" s="39"/>
      <c r="H16" s="40"/>
      <c r="I16" s="107">
        <f t="shared" si="0"/>
        <v>0</v>
      </c>
      <c r="J16" s="125"/>
      <c r="K16" s="41"/>
      <c r="L16" s="42"/>
      <c r="M16" s="107">
        <f t="shared" si="1"/>
        <v>0</v>
      </c>
      <c r="N16" s="136"/>
      <c r="O16" s="146">
        <f t="shared" si="2"/>
        <v>0</v>
      </c>
    </row>
    <row r="17" spans="1:15" ht="30" customHeight="1">
      <c r="A17" s="60"/>
      <c r="B17" s="58"/>
      <c r="C17" s="37"/>
      <c r="D17" s="37"/>
      <c r="E17" s="38" t="s">
        <v>11</v>
      </c>
      <c r="F17" s="106"/>
      <c r="G17" s="39"/>
      <c r="H17" s="40"/>
      <c r="I17" s="107">
        <f t="shared" si="0"/>
        <v>0</v>
      </c>
      <c r="J17" s="125"/>
      <c r="K17" s="41"/>
      <c r="L17" s="42"/>
      <c r="M17" s="107">
        <f t="shared" si="1"/>
        <v>0</v>
      </c>
      <c r="N17" s="136"/>
      <c r="O17" s="146">
        <f t="shared" si="2"/>
        <v>0</v>
      </c>
    </row>
    <row r="18" spans="1:15" ht="30" customHeight="1">
      <c r="A18" s="60"/>
      <c r="B18" s="58"/>
      <c r="C18" s="37"/>
      <c r="D18" s="37"/>
      <c r="E18" s="38" t="s">
        <v>11</v>
      </c>
      <c r="F18" s="106"/>
      <c r="G18" s="39"/>
      <c r="H18" s="40"/>
      <c r="I18" s="107">
        <f t="shared" si="0"/>
        <v>0</v>
      </c>
      <c r="J18" s="125"/>
      <c r="K18" s="41"/>
      <c r="L18" s="42"/>
      <c r="M18" s="107">
        <f t="shared" si="1"/>
        <v>0</v>
      </c>
      <c r="N18" s="136"/>
      <c r="O18" s="146">
        <f t="shared" si="2"/>
        <v>0</v>
      </c>
    </row>
    <row r="19" spans="1:15" ht="30" customHeight="1">
      <c r="A19" s="60"/>
      <c r="B19" s="58"/>
      <c r="C19" s="37"/>
      <c r="D19" s="37"/>
      <c r="E19" s="38" t="s">
        <v>11</v>
      </c>
      <c r="F19" s="106"/>
      <c r="G19" s="39"/>
      <c r="H19" s="40"/>
      <c r="I19" s="107">
        <f t="shared" si="0"/>
        <v>0</v>
      </c>
      <c r="J19" s="125"/>
      <c r="K19" s="41"/>
      <c r="L19" s="42"/>
      <c r="M19" s="107">
        <f t="shared" si="1"/>
        <v>0</v>
      </c>
      <c r="N19" s="136"/>
      <c r="O19" s="146">
        <f t="shared" si="2"/>
        <v>0</v>
      </c>
    </row>
    <row r="20" spans="1:15" ht="30" customHeight="1">
      <c r="A20" s="62"/>
      <c r="B20" s="59"/>
      <c r="C20" s="43"/>
      <c r="D20" s="43"/>
      <c r="E20" s="36" t="s">
        <v>12</v>
      </c>
      <c r="F20" s="108"/>
      <c r="G20" s="44"/>
      <c r="H20" s="45"/>
      <c r="I20" s="109">
        <f t="shared" si="0"/>
        <v>0</v>
      </c>
      <c r="J20" s="126"/>
      <c r="K20" s="46"/>
      <c r="L20" s="47"/>
      <c r="M20" s="109">
        <f t="shared" si="1"/>
        <v>0</v>
      </c>
      <c r="N20" s="137"/>
      <c r="O20" s="147">
        <f t="shared" si="2"/>
        <v>0</v>
      </c>
    </row>
    <row r="21" spans="1:15" ht="30" customHeight="1">
      <c r="A21" s="62"/>
      <c r="B21" s="59"/>
      <c r="C21" s="43"/>
      <c r="D21" s="43"/>
      <c r="E21" s="36" t="s">
        <v>12</v>
      </c>
      <c r="F21" s="108"/>
      <c r="G21" s="44"/>
      <c r="H21" s="45"/>
      <c r="I21" s="109">
        <f t="shared" si="0"/>
        <v>0</v>
      </c>
      <c r="J21" s="126"/>
      <c r="K21" s="46"/>
      <c r="L21" s="47"/>
      <c r="M21" s="109">
        <f t="shared" si="1"/>
        <v>0</v>
      </c>
      <c r="N21" s="137"/>
      <c r="O21" s="147">
        <f t="shared" si="2"/>
        <v>0</v>
      </c>
    </row>
    <row r="22" spans="1:15" ht="30" customHeight="1">
      <c r="A22" s="62"/>
      <c r="B22" s="59"/>
      <c r="C22" s="43"/>
      <c r="D22" s="43"/>
      <c r="E22" s="36" t="s">
        <v>12</v>
      </c>
      <c r="F22" s="108"/>
      <c r="G22" s="44"/>
      <c r="H22" s="45"/>
      <c r="I22" s="109">
        <f t="shared" si="0"/>
        <v>0</v>
      </c>
      <c r="J22" s="126"/>
      <c r="K22" s="46"/>
      <c r="L22" s="47"/>
      <c r="M22" s="109">
        <f t="shared" si="1"/>
        <v>0</v>
      </c>
      <c r="N22" s="137"/>
      <c r="O22" s="147">
        <f t="shared" si="2"/>
        <v>0</v>
      </c>
    </row>
    <row r="23" spans="1:15" ht="30" customHeight="1">
      <c r="A23" s="62"/>
      <c r="B23" s="59"/>
      <c r="C23" s="43"/>
      <c r="D23" s="43"/>
      <c r="E23" s="36" t="s">
        <v>12</v>
      </c>
      <c r="F23" s="108"/>
      <c r="G23" s="44"/>
      <c r="H23" s="45"/>
      <c r="I23" s="109">
        <f t="shared" si="0"/>
        <v>0</v>
      </c>
      <c r="J23" s="126"/>
      <c r="K23" s="46"/>
      <c r="L23" s="47"/>
      <c r="M23" s="109">
        <f t="shared" si="1"/>
        <v>0</v>
      </c>
      <c r="N23" s="137"/>
      <c r="O23" s="147">
        <f t="shared" si="2"/>
        <v>0</v>
      </c>
    </row>
    <row r="24" spans="1:15" ht="30" customHeight="1">
      <c r="A24" s="60"/>
      <c r="B24" s="58"/>
      <c r="C24" s="37"/>
      <c r="D24" s="37"/>
      <c r="E24" s="38" t="s">
        <v>13</v>
      </c>
      <c r="F24" s="106"/>
      <c r="G24" s="39"/>
      <c r="H24" s="40"/>
      <c r="I24" s="107">
        <f t="shared" si="0"/>
        <v>0</v>
      </c>
      <c r="J24" s="125"/>
      <c r="K24" s="41"/>
      <c r="L24" s="42"/>
      <c r="M24" s="107">
        <f t="shared" si="1"/>
        <v>0</v>
      </c>
      <c r="N24" s="138"/>
      <c r="O24" s="146">
        <f t="shared" si="2"/>
        <v>0</v>
      </c>
    </row>
    <row r="25" spans="1:15" ht="30" customHeight="1">
      <c r="A25" s="63"/>
      <c r="B25" s="61"/>
      <c r="C25" s="48"/>
      <c r="D25" s="48"/>
      <c r="E25" s="49" t="s">
        <v>13</v>
      </c>
      <c r="F25" s="110"/>
      <c r="G25" s="50"/>
      <c r="H25" s="51"/>
      <c r="I25" s="111">
        <f t="shared" si="0"/>
        <v>0</v>
      </c>
      <c r="J25" s="127"/>
      <c r="K25" s="52"/>
      <c r="L25" s="53"/>
      <c r="M25" s="107">
        <f t="shared" si="1"/>
        <v>0</v>
      </c>
      <c r="N25" s="139"/>
      <c r="O25" s="146">
        <f t="shared" si="2"/>
        <v>0</v>
      </c>
    </row>
    <row r="26" spans="1:15" ht="30" customHeight="1">
      <c r="A26" s="60"/>
      <c r="B26" s="58"/>
      <c r="C26" s="37"/>
      <c r="D26" s="37"/>
      <c r="E26" s="38" t="s">
        <v>13</v>
      </c>
      <c r="F26" s="106"/>
      <c r="G26" s="39"/>
      <c r="H26" s="40"/>
      <c r="I26" s="107">
        <f t="shared" si="0"/>
        <v>0</v>
      </c>
      <c r="J26" s="125"/>
      <c r="K26" s="41"/>
      <c r="L26" s="42"/>
      <c r="M26" s="107">
        <f t="shared" si="1"/>
        <v>0</v>
      </c>
      <c r="N26" s="138"/>
      <c r="O26" s="146">
        <f t="shared" si="2"/>
        <v>0</v>
      </c>
    </row>
    <row r="27" spans="1:15" ht="30" customHeight="1">
      <c r="A27" s="60"/>
      <c r="B27" s="58"/>
      <c r="C27" s="37"/>
      <c r="D27" s="37"/>
      <c r="E27" s="38" t="s">
        <v>13</v>
      </c>
      <c r="F27" s="106"/>
      <c r="G27" s="39"/>
      <c r="H27" s="40"/>
      <c r="I27" s="107">
        <f t="shared" si="0"/>
        <v>0</v>
      </c>
      <c r="J27" s="125"/>
      <c r="K27" s="41"/>
      <c r="L27" s="42"/>
      <c r="M27" s="107">
        <f t="shared" si="1"/>
        <v>0</v>
      </c>
      <c r="N27" s="138"/>
      <c r="O27" s="146">
        <f t="shared" si="2"/>
        <v>0</v>
      </c>
    </row>
    <row r="28" spans="1:15" ht="30" customHeight="1">
      <c r="A28" s="62"/>
      <c r="B28" s="59"/>
      <c r="C28" s="43"/>
      <c r="D28" s="43"/>
      <c r="E28" s="36" t="s">
        <v>14</v>
      </c>
      <c r="F28" s="108"/>
      <c r="G28" s="44"/>
      <c r="H28" s="45"/>
      <c r="I28" s="109">
        <f t="shared" si="0"/>
        <v>0</v>
      </c>
      <c r="J28" s="126"/>
      <c r="K28" s="46"/>
      <c r="L28" s="47"/>
      <c r="M28" s="109">
        <f t="shared" si="1"/>
        <v>0</v>
      </c>
      <c r="N28" s="137"/>
      <c r="O28" s="147">
        <f t="shared" si="2"/>
        <v>0</v>
      </c>
    </row>
    <row r="29" spans="1:15" ht="30" customHeight="1">
      <c r="A29" s="62"/>
      <c r="B29" s="59"/>
      <c r="C29" s="43"/>
      <c r="D29" s="43"/>
      <c r="E29" s="36" t="s">
        <v>14</v>
      </c>
      <c r="F29" s="108"/>
      <c r="G29" s="44"/>
      <c r="H29" s="45"/>
      <c r="I29" s="109">
        <f t="shared" si="0"/>
        <v>0</v>
      </c>
      <c r="J29" s="126"/>
      <c r="K29" s="46"/>
      <c r="L29" s="47"/>
      <c r="M29" s="109">
        <f t="shared" si="1"/>
        <v>0</v>
      </c>
      <c r="N29" s="137"/>
      <c r="O29" s="147">
        <f t="shared" si="2"/>
        <v>0</v>
      </c>
    </row>
    <row r="30" spans="1:15" ht="30" customHeight="1">
      <c r="A30" s="62"/>
      <c r="B30" s="59"/>
      <c r="C30" s="43"/>
      <c r="D30" s="43"/>
      <c r="E30" s="36" t="s">
        <v>14</v>
      </c>
      <c r="F30" s="108"/>
      <c r="G30" s="44"/>
      <c r="H30" s="45"/>
      <c r="I30" s="109">
        <f t="shared" si="0"/>
        <v>0</v>
      </c>
      <c r="J30" s="126"/>
      <c r="K30" s="46"/>
      <c r="L30" s="47"/>
      <c r="M30" s="109">
        <f t="shared" si="1"/>
        <v>0</v>
      </c>
      <c r="N30" s="137"/>
      <c r="O30" s="147">
        <f t="shared" si="2"/>
        <v>0</v>
      </c>
    </row>
    <row r="31" spans="1:15" ht="30" customHeight="1">
      <c r="A31" s="62"/>
      <c r="B31" s="59"/>
      <c r="C31" s="43"/>
      <c r="D31" s="43"/>
      <c r="E31" s="36" t="s">
        <v>14</v>
      </c>
      <c r="F31" s="108"/>
      <c r="G31" s="44"/>
      <c r="H31" s="45"/>
      <c r="I31" s="109">
        <f t="shared" si="0"/>
        <v>0</v>
      </c>
      <c r="J31" s="126"/>
      <c r="K31" s="46"/>
      <c r="L31" s="47"/>
      <c r="M31" s="109">
        <f t="shared" si="1"/>
        <v>0</v>
      </c>
      <c r="N31" s="137"/>
      <c r="O31" s="147">
        <f t="shared" si="2"/>
        <v>0</v>
      </c>
    </row>
    <row r="32" spans="1:15" ht="30" customHeight="1">
      <c r="A32" s="79"/>
      <c r="B32" s="80"/>
      <c r="C32" s="81"/>
      <c r="D32" s="81"/>
      <c r="E32" s="82" t="s">
        <v>15</v>
      </c>
      <c r="F32" s="112"/>
      <c r="G32" s="83"/>
      <c r="H32" s="84"/>
      <c r="I32" s="113">
        <f t="shared" si="0"/>
        <v>0</v>
      </c>
      <c r="J32" s="128"/>
      <c r="K32" s="85"/>
      <c r="L32" s="86"/>
      <c r="M32" s="113">
        <f t="shared" si="1"/>
        <v>0</v>
      </c>
      <c r="N32" s="140"/>
      <c r="O32" s="148">
        <f t="shared" si="2"/>
        <v>0</v>
      </c>
    </row>
    <row r="33" spans="1:15" ht="30" customHeight="1">
      <c r="A33" s="79"/>
      <c r="B33" s="80"/>
      <c r="C33" s="81"/>
      <c r="D33" s="81"/>
      <c r="E33" s="82" t="s">
        <v>15</v>
      </c>
      <c r="F33" s="112"/>
      <c r="G33" s="83"/>
      <c r="H33" s="84"/>
      <c r="I33" s="113">
        <f t="shared" si="0"/>
        <v>0</v>
      </c>
      <c r="J33" s="128"/>
      <c r="K33" s="85"/>
      <c r="L33" s="86"/>
      <c r="M33" s="113">
        <f t="shared" si="1"/>
        <v>0</v>
      </c>
      <c r="N33" s="140"/>
      <c r="O33" s="148">
        <f t="shared" si="2"/>
        <v>0</v>
      </c>
    </row>
    <row r="34" spans="1:15" ht="30" customHeight="1">
      <c r="A34" s="79"/>
      <c r="B34" s="80"/>
      <c r="C34" s="81"/>
      <c r="D34" s="81"/>
      <c r="E34" s="82" t="s">
        <v>15</v>
      </c>
      <c r="F34" s="112"/>
      <c r="G34" s="83"/>
      <c r="H34" s="84"/>
      <c r="I34" s="113">
        <f t="shared" si="0"/>
        <v>0</v>
      </c>
      <c r="J34" s="128"/>
      <c r="K34" s="85"/>
      <c r="L34" s="86"/>
      <c r="M34" s="113">
        <f t="shared" si="1"/>
        <v>0</v>
      </c>
      <c r="N34" s="140"/>
      <c r="O34" s="148">
        <f t="shared" si="2"/>
        <v>0</v>
      </c>
    </row>
    <row r="35" spans="1:15" ht="30" customHeight="1">
      <c r="A35" s="79"/>
      <c r="B35" s="80"/>
      <c r="C35" s="81"/>
      <c r="D35" s="81"/>
      <c r="E35" s="82" t="s">
        <v>15</v>
      </c>
      <c r="F35" s="112"/>
      <c r="G35" s="83"/>
      <c r="H35" s="84"/>
      <c r="I35" s="113">
        <f t="shared" si="0"/>
        <v>0</v>
      </c>
      <c r="J35" s="128"/>
      <c r="K35" s="85"/>
      <c r="L35" s="86"/>
      <c r="M35" s="113">
        <f t="shared" si="1"/>
        <v>0</v>
      </c>
      <c r="N35" s="140"/>
      <c r="O35" s="148">
        <f t="shared" si="2"/>
        <v>0</v>
      </c>
    </row>
    <row r="36" spans="1:15" ht="30" customHeight="1">
      <c r="A36" s="87"/>
      <c r="B36" s="88"/>
      <c r="C36" s="89"/>
      <c r="D36" s="89"/>
      <c r="E36" s="90" t="s">
        <v>16</v>
      </c>
      <c r="F36" s="114"/>
      <c r="G36" s="91"/>
      <c r="H36" s="92"/>
      <c r="I36" s="115">
        <f t="shared" si="0"/>
        <v>0</v>
      </c>
      <c r="J36" s="129"/>
      <c r="K36" s="93"/>
      <c r="L36" s="94"/>
      <c r="M36" s="109">
        <f t="shared" si="1"/>
        <v>0</v>
      </c>
      <c r="N36" s="141"/>
      <c r="O36" s="147">
        <f t="shared" si="2"/>
        <v>0</v>
      </c>
    </row>
    <row r="37" spans="1:15" ht="30" customHeight="1">
      <c r="A37" s="87"/>
      <c r="B37" s="88"/>
      <c r="C37" s="89"/>
      <c r="D37" s="89"/>
      <c r="E37" s="90" t="s">
        <v>16</v>
      </c>
      <c r="F37" s="114"/>
      <c r="G37" s="91"/>
      <c r="H37" s="92"/>
      <c r="I37" s="115">
        <f t="shared" si="0"/>
        <v>0</v>
      </c>
      <c r="J37" s="129"/>
      <c r="K37" s="93"/>
      <c r="L37" s="94"/>
      <c r="M37" s="109">
        <f t="shared" si="1"/>
        <v>0</v>
      </c>
      <c r="N37" s="141"/>
      <c r="O37" s="147">
        <f t="shared" si="2"/>
        <v>0</v>
      </c>
    </row>
    <row r="38" spans="1:15" ht="30" customHeight="1">
      <c r="A38" s="87"/>
      <c r="B38" s="88"/>
      <c r="C38" s="89"/>
      <c r="D38" s="89"/>
      <c r="E38" s="90" t="s">
        <v>16</v>
      </c>
      <c r="F38" s="114"/>
      <c r="G38" s="91"/>
      <c r="H38" s="92"/>
      <c r="I38" s="115">
        <f t="shared" si="0"/>
        <v>0</v>
      </c>
      <c r="J38" s="129"/>
      <c r="K38" s="93"/>
      <c r="L38" s="94"/>
      <c r="M38" s="109">
        <f t="shared" si="1"/>
        <v>0</v>
      </c>
      <c r="N38" s="141"/>
      <c r="O38" s="147">
        <f t="shared" si="2"/>
        <v>0</v>
      </c>
    </row>
    <row r="39" spans="1:15" ht="30" customHeight="1">
      <c r="A39" s="87"/>
      <c r="B39" s="88"/>
      <c r="C39" s="89"/>
      <c r="D39" s="89"/>
      <c r="E39" s="90" t="s">
        <v>16</v>
      </c>
      <c r="F39" s="114"/>
      <c r="G39" s="91"/>
      <c r="H39" s="92"/>
      <c r="I39" s="115">
        <f t="shared" si="0"/>
        <v>0</v>
      </c>
      <c r="J39" s="129"/>
      <c r="K39" s="93"/>
      <c r="L39" s="94"/>
      <c r="M39" s="109">
        <f t="shared" si="1"/>
        <v>0</v>
      </c>
      <c r="N39" s="141"/>
      <c r="O39" s="147">
        <f t="shared" si="2"/>
        <v>0</v>
      </c>
    </row>
    <row r="40" spans="1:15" ht="30" customHeight="1">
      <c r="A40" s="79"/>
      <c r="B40" s="80"/>
      <c r="C40" s="81"/>
      <c r="D40" s="81"/>
      <c r="E40" s="82" t="s">
        <v>17</v>
      </c>
      <c r="F40" s="112"/>
      <c r="G40" s="83"/>
      <c r="H40" s="84"/>
      <c r="I40" s="113">
        <f t="shared" si="0"/>
        <v>0</v>
      </c>
      <c r="J40" s="128"/>
      <c r="K40" s="85"/>
      <c r="L40" s="86"/>
      <c r="M40" s="113">
        <f t="shared" si="1"/>
        <v>0</v>
      </c>
      <c r="N40" s="140"/>
      <c r="O40" s="148">
        <f t="shared" si="2"/>
        <v>0</v>
      </c>
    </row>
    <row r="41" spans="1:15" ht="30" customHeight="1">
      <c r="A41" s="79"/>
      <c r="B41" s="80"/>
      <c r="C41" s="81"/>
      <c r="D41" s="81"/>
      <c r="E41" s="82" t="s">
        <v>17</v>
      </c>
      <c r="F41" s="112"/>
      <c r="G41" s="83"/>
      <c r="H41" s="84"/>
      <c r="I41" s="113">
        <f t="shared" si="0"/>
        <v>0</v>
      </c>
      <c r="J41" s="128"/>
      <c r="K41" s="85"/>
      <c r="L41" s="86"/>
      <c r="M41" s="113">
        <f t="shared" si="1"/>
        <v>0</v>
      </c>
      <c r="N41" s="140"/>
      <c r="O41" s="148">
        <f t="shared" si="2"/>
        <v>0</v>
      </c>
    </row>
    <row r="42" spans="1:15" ht="30" customHeight="1">
      <c r="A42" s="79"/>
      <c r="B42" s="80"/>
      <c r="C42" s="81"/>
      <c r="D42" s="81"/>
      <c r="E42" s="82" t="s">
        <v>17</v>
      </c>
      <c r="F42" s="112"/>
      <c r="G42" s="83"/>
      <c r="H42" s="84"/>
      <c r="I42" s="113">
        <f t="shared" si="0"/>
        <v>0</v>
      </c>
      <c r="J42" s="128"/>
      <c r="K42" s="85"/>
      <c r="L42" s="86"/>
      <c r="M42" s="113">
        <f t="shared" si="1"/>
        <v>0</v>
      </c>
      <c r="N42" s="140"/>
      <c r="O42" s="148">
        <f t="shared" si="2"/>
        <v>0</v>
      </c>
    </row>
    <row r="43" spans="1:15" ht="30" customHeight="1">
      <c r="A43" s="79"/>
      <c r="B43" s="80"/>
      <c r="C43" s="81"/>
      <c r="D43" s="81"/>
      <c r="E43" s="82" t="s">
        <v>17</v>
      </c>
      <c r="F43" s="112"/>
      <c r="G43" s="83"/>
      <c r="H43" s="84"/>
      <c r="I43" s="113">
        <f t="shared" si="0"/>
        <v>0</v>
      </c>
      <c r="J43" s="128"/>
      <c r="K43" s="85"/>
      <c r="L43" s="86"/>
      <c r="M43" s="113">
        <f t="shared" si="1"/>
        <v>0</v>
      </c>
      <c r="N43" s="140"/>
      <c r="O43" s="148">
        <f t="shared" si="2"/>
        <v>0</v>
      </c>
    </row>
    <row r="44" spans="1:15" ht="30" customHeight="1">
      <c r="A44" s="87"/>
      <c r="B44" s="88"/>
      <c r="C44" s="89"/>
      <c r="D44" s="89"/>
      <c r="E44" s="90" t="s">
        <v>25</v>
      </c>
      <c r="F44" s="114"/>
      <c r="G44" s="91"/>
      <c r="H44" s="92"/>
      <c r="I44" s="115">
        <f t="shared" si="0"/>
        <v>0</v>
      </c>
      <c r="J44" s="129"/>
      <c r="K44" s="93"/>
      <c r="L44" s="94"/>
      <c r="M44" s="109">
        <f t="shared" si="1"/>
        <v>0</v>
      </c>
      <c r="N44" s="141"/>
      <c r="O44" s="147">
        <f t="shared" si="2"/>
        <v>0</v>
      </c>
    </row>
    <row r="45" spans="1:15" ht="30" customHeight="1">
      <c r="A45" s="87"/>
      <c r="B45" s="88"/>
      <c r="C45" s="89"/>
      <c r="D45" s="89"/>
      <c r="E45" s="90" t="s">
        <v>25</v>
      </c>
      <c r="F45" s="114"/>
      <c r="G45" s="91"/>
      <c r="H45" s="92"/>
      <c r="I45" s="115">
        <f t="shared" si="0"/>
        <v>0</v>
      </c>
      <c r="J45" s="129"/>
      <c r="K45" s="93"/>
      <c r="L45" s="94"/>
      <c r="M45" s="109">
        <f t="shared" si="1"/>
        <v>0</v>
      </c>
      <c r="N45" s="141"/>
      <c r="O45" s="147">
        <f t="shared" si="2"/>
        <v>0</v>
      </c>
    </row>
    <row r="46" spans="1:15" ht="30" customHeight="1">
      <c r="A46" s="87"/>
      <c r="B46" s="88"/>
      <c r="C46" s="89"/>
      <c r="D46" s="89"/>
      <c r="E46" s="90" t="s">
        <v>25</v>
      </c>
      <c r="F46" s="114"/>
      <c r="G46" s="91"/>
      <c r="H46" s="92"/>
      <c r="I46" s="115">
        <f t="shared" si="0"/>
        <v>0</v>
      </c>
      <c r="J46" s="129"/>
      <c r="K46" s="93"/>
      <c r="L46" s="94"/>
      <c r="M46" s="109">
        <f t="shared" si="1"/>
        <v>0</v>
      </c>
      <c r="N46" s="141"/>
      <c r="O46" s="147">
        <f t="shared" si="2"/>
        <v>0</v>
      </c>
    </row>
    <row r="47" spans="1:15" ht="30" customHeight="1">
      <c r="A47" s="87"/>
      <c r="B47" s="88"/>
      <c r="C47" s="89"/>
      <c r="D47" s="89"/>
      <c r="E47" s="90" t="s">
        <v>25</v>
      </c>
      <c r="F47" s="114"/>
      <c r="G47" s="91"/>
      <c r="H47" s="92"/>
      <c r="I47" s="115">
        <f t="shared" si="0"/>
        <v>0</v>
      </c>
      <c r="J47" s="129"/>
      <c r="K47" s="93"/>
      <c r="L47" s="94"/>
      <c r="M47" s="109">
        <f t="shared" si="1"/>
        <v>0</v>
      </c>
      <c r="N47" s="141"/>
      <c r="O47" s="147">
        <f t="shared" si="2"/>
        <v>0</v>
      </c>
    </row>
    <row r="48" spans="1:15" ht="30" customHeight="1">
      <c r="A48" s="79"/>
      <c r="B48" s="80"/>
      <c r="C48" s="81"/>
      <c r="D48" s="81"/>
      <c r="E48" s="82" t="s">
        <v>24</v>
      </c>
      <c r="F48" s="112"/>
      <c r="G48" s="83"/>
      <c r="H48" s="84"/>
      <c r="I48" s="113">
        <f t="shared" si="0"/>
        <v>0</v>
      </c>
      <c r="J48" s="128"/>
      <c r="K48" s="85"/>
      <c r="L48" s="86"/>
      <c r="M48" s="113">
        <f t="shared" si="1"/>
        <v>0</v>
      </c>
      <c r="N48" s="140"/>
      <c r="O48" s="148">
        <f t="shared" si="2"/>
        <v>0</v>
      </c>
    </row>
    <row r="49" spans="1:15" ht="30" customHeight="1">
      <c r="A49" s="79"/>
      <c r="B49" s="80"/>
      <c r="C49" s="81"/>
      <c r="D49" s="81"/>
      <c r="E49" s="82" t="s">
        <v>24</v>
      </c>
      <c r="F49" s="112"/>
      <c r="G49" s="83"/>
      <c r="H49" s="84"/>
      <c r="I49" s="113">
        <f t="shared" si="0"/>
        <v>0</v>
      </c>
      <c r="J49" s="128"/>
      <c r="K49" s="85"/>
      <c r="L49" s="86"/>
      <c r="M49" s="113">
        <f t="shared" si="1"/>
        <v>0</v>
      </c>
      <c r="N49" s="140"/>
      <c r="O49" s="148">
        <f t="shared" si="2"/>
        <v>0</v>
      </c>
    </row>
    <row r="50" spans="1:15" ht="30" customHeight="1">
      <c r="A50" s="79"/>
      <c r="B50" s="80"/>
      <c r="C50" s="81"/>
      <c r="D50" s="81"/>
      <c r="E50" s="82" t="s">
        <v>24</v>
      </c>
      <c r="F50" s="112"/>
      <c r="G50" s="83"/>
      <c r="H50" s="84"/>
      <c r="I50" s="113">
        <f t="shared" si="0"/>
        <v>0</v>
      </c>
      <c r="J50" s="128"/>
      <c r="K50" s="85"/>
      <c r="L50" s="86"/>
      <c r="M50" s="113">
        <f t="shared" si="1"/>
        <v>0</v>
      </c>
      <c r="N50" s="140"/>
      <c r="O50" s="148">
        <f t="shared" si="2"/>
        <v>0</v>
      </c>
    </row>
    <row r="51" spans="1:15" ht="30" customHeight="1" thickBot="1">
      <c r="A51" s="95"/>
      <c r="B51" s="96"/>
      <c r="C51" s="97"/>
      <c r="D51" s="97"/>
      <c r="E51" s="82" t="s">
        <v>24</v>
      </c>
      <c r="F51" s="116"/>
      <c r="G51" s="117"/>
      <c r="H51" s="118"/>
      <c r="I51" s="119">
        <f t="shared" si="0"/>
        <v>0</v>
      </c>
      <c r="J51" s="130"/>
      <c r="K51" s="131"/>
      <c r="L51" s="132"/>
      <c r="M51" s="133">
        <f t="shared" si="1"/>
        <v>0</v>
      </c>
      <c r="N51" s="142"/>
      <c r="O51" s="149">
        <f t="shared" si="2"/>
        <v>0</v>
      </c>
    </row>
    <row r="52" spans="1:15" s="5" customFormat="1" ht="30" customHeight="1" thickBot="1">
      <c r="A52" s="67" t="s">
        <v>20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5" customFormat="1" ht="30" customHeight="1">
      <c r="A53" s="55"/>
      <c r="B53" s="54"/>
      <c r="C53" s="24"/>
      <c r="D53" s="24"/>
      <c r="E53" s="25" t="s">
        <v>8</v>
      </c>
      <c r="F53" s="98"/>
      <c r="G53" s="99"/>
      <c r="H53" s="100"/>
      <c r="I53" s="101">
        <f t="shared" ref="I53:I100" si="3">MAX(F53:H53)</f>
        <v>0</v>
      </c>
      <c r="J53" s="120"/>
      <c r="K53" s="121"/>
      <c r="L53" s="122"/>
      <c r="M53" s="101">
        <f t="shared" ref="M53:M100" si="4">MAX(J53:L53)</f>
        <v>0</v>
      </c>
      <c r="N53" s="134"/>
      <c r="O53" s="143">
        <f t="shared" ref="O53:O60" si="5">SUM(I53,M53,N53)</f>
        <v>0</v>
      </c>
    </row>
    <row r="54" spans="1:15" s="5" customFormat="1" ht="30" customHeight="1">
      <c r="A54" s="55"/>
      <c r="B54" s="54"/>
      <c r="C54" s="24"/>
      <c r="D54" s="24"/>
      <c r="E54" s="25" t="s">
        <v>8</v>
      </c>
      <c r="F54" s="102"/>
      <c r="G54" s="26"/>
      <c r="H54" s="27"/>
      <c r="I54" s="103">
        <f t="shared" si="3"/>
        <v>0</v>
      </c>
      <c r="J54" s="123"/>
      <c r="K54" s="28"/>
      <c r="L54" s="29"/>
      <c r="M54" s="103">
        <f t="shared" si="4"/>
        <v>0</v>
      </c>
      <c r="N54" s="134"/>
      <c r="O54" s="144">
        <f t="shared" si="5"/>
        <v>0</v>
      </c>
    </row>
    <row r="55" spans="1:15" s="5" customFormat="1" ht="30" customHeight="1">
      <c r="A55" s="55"/>
      <c r="B55" s="54"/>
      <c r="C55" s="24"/>
      <c r="D55" s="24"/>
      <c r="E55" s="25" t="s">
        <v>8</v>
      </c>
      <c r="F55" s="102"/>
      <c r="G55" s="26"/>
      <c r="H55" s="27"/>
      <c r="I55" s="103">
        <f t="shared" si="3"/>
        <v>0</v>
      </c>
      <c r="J55" s="123"/>
      <c r="K55" s="28"/>
      <c r="L55" s="29"/>
      <c r="M55" s="103">
        <f t="shared" si="4"/>
        <v>0</v>
      </c>
      <c r="N55" s="134"/>
      <c r="O55" s="144">
        <f t="shared" si="5"/>
        <v>0</v>
      </c>
    </row>
    <row r="56" spans="1:15" s="5" customFormat="1" ht="30" customHeight="1">
      <c r="A56" s="55"/>
      <c r="B56" s="54"/>
      <c r="C56" s="24"/>
      <c r="D56" s="24"/>
      <c r="E56" s="25" t="s">
        <v>8</v>
      </c>
      <c r="F56" s="102"/>
      <c r="G56" s="26"/>
      <c r="H56" s="27"/>
      <c r="I56" s="103">
        <f t="shared" si="3"/>
        <v>0</v>
      </c>
      <c r="J56" s="123"/>
      <c r="K56" s="28"/>
      <c r="L56" s="29"/>
      <c r="M56" s="103">
        <f t="shared" si="4"/>
        <v>0</v>
      </c>
      <c r="N56" s="134"/>
      <c r="O56" s="144">
        <f t="shared" si="5"/>
        <v>0</v>
      </c>
    </row>
    <row r="57" spans="1:15" s="5" customFormat="1" ht="30" customHeight="1">
      <c r="A57" s="150"/>
      <c r="B57" s="151"/>
      <c r="C57" s="152"/>
      <c r="D57" s="152"/>
      <c r="E57" s="153" t="s">
        <v>9</v>
      </c>
      <c r="F57" s="154"/>
      <c r="G57" s="155"/>
      <c r="H57" s="156"/>
      <c r="I57" s="157">
        <f t="shared" si="3"/>
        <v>0</v>
      </c>
      <c r="J57" s="158"/>
      <c r="K57" s="159"/>
      <c r="L57" s="160"/>
      <c r="M57" s="157">
        <f t="shared" si="4"/>
        <v>0</v>
      </c>
      <c r="N57" s="161"/>
      <c r="O57" s="162">
        <f t="shared" si="5"/>
        <v>0</v>
      </c>
    </row>
    <row r="58" spans="1:15" s="5" customFormat="1" ht="30" customHeight="1">
      <c r="A58" s="150"/>
      <c r="B58" s="151"/>
      <c r="C58" s="152"/>
      <c r="D58" s="152"/>
      <c r="E58" s="153" t="s">
        <v>9</v>
      </c>
      <c r="F58" s="154"/>
      <c r="G58" s="155"/>
      <c r="H58" s="156"/>
      <c r="I58" s="157">
        <f t="shared" si="3"/>
        <v>0</v>
      </c>
      <c r="J58" s="158"/>
      <c r="K58" s="159"/>
      <c r="L58" s="160"/>
      <c r="M58" s="157">
        <f t="shared" si="4"/>
        <v>0</v>
      </c>
      <c r="N58" s="161"/>
      <c r="O58" s="162">
        <f t="shared" si="5"/>
        <v>0</v>
      </c>
    </row>
    <row r="59" spans="1:15" s="5" customFormat="1" ht="30" customHeight="1">
      <c r="A59" s="150"/>
      <c r="B59" s="151"/>
      <c r="C59" s="152"/>
      <c r="D59" s="152"/>
      <c r="E59" s="153" t="s">
        <v>9</v>
      </c>
      <c r="F59" s="154"/>
      <c r="G59" s="155"/>
      <c r="H59" s="156"/>
      <c r="I59" s="157">
        <f t="shared" si="3"/>
        <v>0</v>
      </c>
      <c r="J59" s="158"/>
      <c r="K59" s="159"/>
      <c r="L59" s="160"/>
      <c r="M59" s="157">
        <f t="shared" si="4"/>
        <v>0</v>
      </c>
      <c r="N59" s="161"/>
      <c r="O59" s="162">
        <f t="shared" si="5"/>
        <v>0</v>
      </c>
    </row>
    <row r="60" spans="1:15" s="5" customFormat="1" ht="30" customHeight="1">
      <c r="A60" s="150"/>
      <c r="B60" s="151"/>
      <c r="C60" s="152"/>
      <c r="D60" s="152"/>
      <c r="E60" s="153" t="s">
        <v>23</v>
      </c>
      <c r="F60" s="154"/>
      <c r="G60" s="155"/>
      <c r="H60" s="156"/>
      <c r="I60" s="157">
        <f t="shared" si="3"/>
        <v>0</v>
      </c>
      <c r="J60" s="158"/>
      <c r="K60" s="159"/>
      <c r="L60" s="160"/>
      <c r="M60" s="157">
        <f t="shared" si="4"/>
        <v>0</v>
      </c>
      <c r="N60" s="161"/>
      <c r="O60" s="162">
        <f t="shared" si="5"/>
        <v>0</v>
      </c>
    </row>
    <row r="61" spans="1:15" s="5" customFormat="1" ht="30" customHeight="1">
      <c r="A61" s="55"/>
      <c r="B61" s="54"/>
      <c r="C61" s="24"/>
      <c r="D61" s="24"/>
      <c r="E61" s="36" t="s">
        <v>10</v>
      </c>
      <c r="F61" s="102"/>
      <c r="G61" s="26"/>
      <c r="H61" s="27"/>
      <c r="I61" s="103">
        <f t="shared" si="3"/>
        <v>0</v>
      </c>
      <c r="J61" s="123"/>
      <c r="K61" s="28"/>
      <c r="L61" s="29"/>
      <c r="M61" s="103">
        <f t="shared" si="4"/>
        <v>0</v>
      </c>
      <c r="N61" s="134"/>
      <c r="O61" s="144">
        <f>SUM(I61,M61,N61)</f>
        <v>0</v>
      </c>
    </row>
    <row r="62" spans="1:15" s="5" customFormat="1" ht="30" customHeight="1">
      <c r="A62" s="55"/>
      <c r="B62" s="54"/>
      <c r="C62" s="24"/>
      <c r="D62" s="24"/>
      <c r="E62" s="36" t="s">
        <v>10</v>
      </c>
      <c r="F62" s="102"/>
      <c r="G62" s="26"/>
      <c r="H62" s="27"/>
      <c r="I62" s="103">
        <f t="shared" si="3"/>
        <v>0</v>
      </c>
      <c r="J62" s="123"/>
      <c r="K62" s="28"/>
      <c r="L62" s="29"/>
      <c r="M62" s="103">
        <f t="shared" si="4"/>
        <v>0</v>
      </c>
      <c r="N62" s="134"/>
      <c r="O62" s="144">
        <f>SUM(I62,M62,N62)</f>
        <v>0</v>
      </c>
    </row>
    <row r="63" spans="1:15" s="5" customFormat="1" ht="30" customHeight="1">
      <c r="A63" s="55"/>
      <c r="B63" s="54"/>
      <c r="C63" s="24"/>
      <c r="D63" s="24"/>
      <c r="E63" s="36" t="s">
        <v>10</v>
      </c>
      <c r="F63" s="102"/>
      <c r="G63" s="26"/>
      <c r="H63" s="27"/>
      <c r="I63" s="103">
        <f t="shared" si="3"/>
        <v>0</v>
      </c>
      <c r="J63" s="123"/>
      <c r="K63" s="28"/>
      <c r="L63" s="29"/>
      <c r="M63" s="103">
        <f t="shared" si="4"/>
        <v>0</v>
      </c>
      <c r="N63" s="134"/>
      <c r="O63" s="144">
        <f t="shared" ref="O63:O100" si="6">SUM(I63,M63,N63)</f>
        <v>0</v>
      </c>
    </row>
    <row r="64" spans="1:15" s="5" customFormat="1" ht="30" customHeight="1">
      <c r="A64" s="55"/>
      <c r="B64" s="54"/>
      <c r="C64" s="24"/>
      <c r="D64" s="24"/>
      <c r="E64" s="36" t="s">
        <v>10</v>
      </c>
      <c r="F64" s="102"/>
      <c r="G64" s="26"/>
      <c r="H64" s="27"/>
      <c r="I64" s="103">
        <f t="shared" si="3"/>
        <v>0</v>
      </c>
      <c r="J64" s="123"/>
      <c r="K64" s="28"/>
      <c r="L64" s="29"/>
      <c r="M64" s="103">
        <f t="shared" si="4"/>
        <v>0</v>
      </c>
      <c r="N64" s="134"/>
      <c r="O64" s="144">
        <f t="shared" si="6"/>
        <v>0</v>
      </c>
    </row>
    <row r="65" spans="1:93" s="5" customFormat="1" ht="30" customHeight="1">
      <c r="A65" s="163"/>
      <c r="B65" s="164"/>
      <c r="C65" s="165"/>
      <c r="D65" s="165"/>
      <c r="E65" s="166" t="s">
        <v>11</v>
      </c>
      <c r="F65" s="167"/>
      <c r="G65" s="168"/>
      <c r="H65" s="169"/>
      <c r="I65" s="170">
        <f t="shared" si="3"/>
        <v>0</v>
      </c>
      <c r="J65" s="171"/>
      <c r="K65" s="172"/>
      <c r="L65" s="173"/>
      <c r="M65" s="170">
        <f t="shared" si="4"/>
        <v>0</v>
      </c>
      <c r="N65" s="174"/>
      <c r="O65" s="175">
        <f t="shared" si="6"/>
        <v>0</v>
      </c>
    </row>
    <row r="66" spans="1:93" s="5" customFormat="1" ht="30" customHeight="1">
      <c r="A66" s="163"/>
      <c r="B66" s="164"/>
      <c r="C66" s="165"/>
      <c r="D66" s="165"/>
      <c r="E66" s="166" t="s">
        <v>11</v>
      </c>
      <c r="F66" s="167"/>
      <c r="G66" s="168"/>
      <c r="H66" s="169"/>
      <c r="I66" s="170">
        <f t="shared" si="3"/>
        <v>0</v>
      </c>
      <c r="J66" s="171"/>
      <c r="K66" s="172"/>
      <c r="L66" s="173"/>
      <c r="M66" s="170">
        <f t="shared" si="4"/>
        <v>0</v>
      </c>
      <c r="N66" s="174"/>
      <c r="O66" s="175">
        <f t="shared" si="6"/>
        <v>0</v>
      </c>
    </row>
    <row r="67" spans="1:93" s="5" customFormat="1" ht="30" customHeight="1">
      <c r="A67" s="163"/>
      <c r="B67" s="164"/>
      <c r="C67" s="165"/>
      <c r="D67" s="165"/>
      <c r="E67" s="166" t="s">
        <v>11</v>
      </c>
      <c r="F67" s="167"/>
      <c r="G67" s="168"/>
      <c r="H67" s="169"/>
      <c r="I67" s="170">
        <f t="shared" si="3"/>
        <v>0</v>
      </c>
      <c r="J67" s="171"/>
      <c r="K67" s="172"/>
      <c r="L67" s="173"/>
      <c r="M67" s="170">
        <f t="shared" si="4"/>
        <v>0</v>
      </c>
      <c r="N67" s="174"/>
      <c r="O67" s="175">
        <f t="shared" si="6"/>
        <v>0</v>
      </c>
    </row>
    <row r="68" spans="1:93" s="5" customFormat="1" ht="30" customHeight="1">
      <c r="A68" s="163"/>
      <c r="B68" s="164"/>
      <c r="C68" s="165"/>
      <c r="D68" s="165"/>
      <c r="E68" s="166" t="s">
        <v>11</v>
      </c>
      <c r="F68" s="167"/>
      <c r="G68" s="168"/>
      <c r="H68" s="169"/>
      <c r="I68" s="170">
        <f t="shared" si="3"/>
        <v>0</v>
      </c>
      <c r="J68" s="171"/>
      <c r="K68" s="172"/>
      <c r="L68" s="173"/>
      <c r="M68" s="170">
        <f t="shared" si="4"/>
        <v>0</v>
      </c>
      <c r="N68" s="174"/>
      <c r="O68" s="175">
        <f t="shared" si="6"/>
        <v>0</v>
      </c>
    </row>
    <row r="69" spans="1:93" s="5" customFormat="1" ht="30" customHeight="1">
      <c r="A69" s="62"/>
      <c r="B69" s="59"/>
      <c r="C69" s="43"/>
      <c r="D69" s="43"/>
      <c r="E69" s="36" t="s">
        <v>12</v>
      </c>
      <c r="F69" s="108"/>
      <c r="G69" s="44"/>
      <c r="H69" s="45"/>
      <c r="I69" s="109">
        <f t="shared" si="3"/>
        <v>0</v>
      </c>
      <c r="J69" s="126"/>
      <c r="K69" s="46"/>
      <c r="L69" s="47"/>
      <c r="M69" s="109">
        <f t="shared" si="4"/>
        <v>0</v>
      </c>
      <c r="N69" s="137"/>
      <c r="O69" s="147">
        <f t="shared" si="6"/>
        <v>0</v>
      </c>
    </row>
    <row r="70" spans="1:93" s="5" customFormat="1" ht="30" customHeight="1">
      <c r="A70" s="62"/>
      <c r="B70" s="59"/>
      <c r="C70" s="43"/>
      <c r="D70" s="43"/>
      <c r="E70" s="36" t="s">
        <v>12</v>
      </c>
      <c r="F70" s="108"/>
      <c r="G70" s="44"/>
      <c r="H70" s="45"/>
      <c r="I70" s="109">
        <f t="shared" si="3"/>
        <v>0</v>
      </c>
      <c r="J70" s="126"/>
      <c r="K70" s="46"/>
      <c r="L70" s="47"/>
      <c r="M70" s="109">
        <f t="shared" si="4"/>
        <v>0</v>
      </c>
      <c r="N70" s="137"/>
      <c r="O70" s="147">
        <f t="shared" si="6"/>
        <v>0</v>
      </c>
    </row>
    <row r="71" spans="1:93" s="5" customFormat="1" ht="30" customHeight="1">
      <c r="A71" s="62"/>
      <c r="B71" s="59"/>
      <c r="C71" s="43"/>
      <c r="D71" s="43"/>
      <c r="E71" s="36" t="s">
        <v>12</v>
      </c>
      <c r="F71" s="108"/>
      <c r="G71" s="44"/>
      <c r="H71" s="45"/>
      <c r="I71" s="109">
        <f t="shared" si="3"/>
        <v>0</v>
      </c>
      <c r="J71" s="126"/>
      <c r="K71" s="46"/>
      <c r="L71" s="47"/>
      <c r="M71" s="109">
        <f t="shared" si="4"/>
        <v>0</v>
      </c>
      <c r="N71" s="137"/>
      <c r="O71" s="147">
        <f t="shared" si="6"/>
        <v>0</v>
      </c>
    </row>
    <row r="72" spans="1:93" s="4" customFormat="1" ht="37" customHeight="1">
      <c r="A72" s="62"/>
      <c r="B72" s="59"/>
      <c r="C72" s="43"/>
      <c r="D72" s="43"/>
      <c r="E72" s="36" t="s">
        <v>12</v>
      </c>
      <c r="F72" s="108"/>
      <c r="G72" s="44"/>
      <c r="H72" s="45"/>
      <c r="I72" s="109">
        <f t="shared" si="3"/>
        <v>0</v>
      </c>
      <c r="J72" s="126"/>
      <c r="K72" s="46"/>
      <c r="L72" s="47"/>
      <c r="M72" s="109">
        <f t="shared" si="4"/>
        <v>0</v>
      </c>
      <c r="N72" s="137"/>
      <c r="O72" s="147">
        <f t="shared" si="6"/>
        <v>0</v>
      </c>
    </row>
    <row r="73" spans="1:93" s="4" customFormat="1" ht="30" customHeight="1">
      <c r="A73" s="163"/>
      <c r="B73" s="164"/>
      <c r="C73" s="165"/>
      <c r="D73" s="165"/>
      <c r="E73" s="166" t="s">
        <v>13</v>
      </c>
      <c r="F73" s="167"/>
      <c r="G73" s="168"/>
      <c r="H73" s="169"/>
      <c r="I73" s="170">
        <f t="shared" si="3"/>
        <v>0</v>
      </c>
      <c r="J73" s="171"/>
      <c r="K73" s="172"/>
      <c r="L73" s="173"/>
      <c r="M73" s="170">
        <f t="shared" si="4"/>
        <v>0</v>
      </c>
      <c r="N73" s="176"/>
      <c r="O73" s="175">
        <f t="shared" si="6"/>
        <v>0</v>
      </c>
      <c r="CC73" s="14"/>
      <c r="CD73" s="15"/>
      <c r="CE73" s="16"/>
      <c r="CF73" s="16"/>
      <c r="CG73" s="17"/>
      <c r="CH73" s="18"/>
      <c r="CI73" s="19"/>
      <c r="CJ73" s="20"/>
      <c r="CK73" s="21"/>
      <c r="CL73" s="21"/>
      <c r="CM73" s="20"/>
      <c r="CN73" s="22"/>
      <c r="CO73" s="23"/>
    </row>
    <row r="74" spans="1:93" s="4" customFormat="1" ht="30" customHeight="1">
      <c r="A74" s="177"/>
      <c r="B74" s="178"/>
      <c r="C74" s="179"/>
      <c r="D74" s="179"/>
      <c r="E74" s="180" t="s">
        <v>13</v>
      </c>
      <c r="F74" s="181"/>
      <c r="G74" s="182"/>
      <c r="H74" s="183"/>
      <c r="I74" s="184">
        <f t="shared" si="3"/>
        <v>0</v>
      </c>
      <c r="J74" s="185"/>
      <c r="K74" s="186"/>
      <c r="L74" s="187"/>
      <c r="M74" s="170">
        <f t="shared" si="4"/>
        <v>0</v>
      </c>
      <c r="N74" s="188"/>
      <c r="O74" s="175">
        <f t="shared" si="6"/>
        <v>0</v>
      </c>
      <c r="CC74" s="14"/>
      <c r="CD74" s="15"/>
      <c r="CE74" s="16"/>
      <c r="CF74" s="16"/>
      <c r="CG74" s="17"/>
      <c r="CH74" s="18"/>
      <c r="CI74" s="19"/>
      <c r="CJ74" s="20"/>
      <c r="CK74" s="21"/>
      <c r="CL74" s="21"/>
      <c r="CM74" s="20"/>
      <c r="CN74" s="22"/>
      <c r="CO74" s="23"/>
    </row>
    <row r="75" spans="1:93" s="4" customFormat="1" ht="30" customHeight="1">
      <c r="A75" s="163"/>
      <c r="B75" s="164"/>
      <c r="C75" s="165"/>
      <c r="D75" s="165"/>
      <c r="E75" s="166" t="s">
        <v>13</v>
      </c>
      <c r="F75" s="167"/>
      <c r="G75" s="168"/>
      <c r="H75" s="169"/>
      <c r="I75" s="170">
        <f t="shared" si="3"/>
        <v>0</v>
      </c>
      <c r="J75" s="171"/>
      <c r="K75" s="172"/>
      <c r="L75" s="173"/>
      <c r="M75" s="170">
        <f t="shared" si="4"/>
        <v>0</v>
      </c>
      <c r="N75" s="176"/>
      <c r="O75" s="175">
        <f t="shared" si="6"/>
        <v>0</v>
      </c>
      <c r="CC75" s="14"/>
      <c r="CD75" s="15"/>
      <c r="CE75" s="16"/>
      <c r="CF75" s="16"/>
      <c r="CG75" s="17"/>
      <c r="CH75" s="18"/>
      <c r="CI75" s="19"/>
      <c r="CJ75" s="20"/>
      <c r="CK75" s="21"/>
      <c r="CL75" s="21"/>
      <c r="CM75" s="20"/>
      <c r="CN75" s="22"/>
      <c r="CO75" s="23"/>
    </row>
    <row r="76" spans="1:93" s="4" customFormat="1" ht="30" customHeight="1">
      <c r="A76" s="163"/>
      <c r="B76" s="164"/>
      <c r="C76" s="165"/>
      <c r="D76" s="165"/>
      <c r="E76" s="166" t="s">
        <v>13</v>
      </c>
      <c r="F76" s="167"/>
      <c r="G76" s="168"/>
      <c r="H76" s="169"/>
      <c r="I76" s="170">
        <f t="shared" si="3"/>
        <v>0</v>
      </c>
      <c r="J76" s="171"/>
      <c r="K76" s="172"/>
      <c r="L76" s="173"/>
      <c r="M76" s="170">
        <f t="shared" si="4"/>
        <v>0</v>
      </c>
      <c r="N76" s="176"/>
      <c r="O76" s="175">
        <f t="shared" si="6"/>
        <v>0</v>
      </c>
      <c r="CC76" s="14"/>
      <c r="CD76" s="15"/>
      <c r="CE76" s="16"/>
      <c r="CF76" s="16"/>
      <c r="CG76" s="17"/>
      <c r="CH76" s="18"/>
      <c r="CI76" s="19"/>
      <c r="CJ76" s="20"/>
      <c r="CK76" s="21"/>
      <c r="CL76" s="21"/>
      <c r="CM76" s="20"/>
      <c r="CN76" s="22"/>
      <c r="CO76" s="23"/>
    </row>
    <row r="77" spans="1:93" ht="30" customHeight="1">
      <c r="A77" s="62"/>
      <c r="B77" s="59"/>
      <c r="C77" s="43"/>
      <c r="D77" s="43"/>
      <c r="E77" s="36" t="s">
        <v>14</v>
      </c>
      <c r="F77" s="108"/>
      <c r="G77" s="44"/>
      <c r="H77" s="45"/>
      <c r="I77" s="109">
        <f t="shared" si="3"/>
        <v>0</v>
      </c>
      <c r="J77" s="126"/>
      <c r="K77" s="46"/>
      <c r="L77" s="47"/>
      <c r="M77" s="109">
        <f t="shared" si="4"/>
        <v>0</v>
      </c>
      <c r="N77" s="137"/>
      <c r="O77" s="147">
        <f t="shared" si="6"/>
        <v>0</v>
      </c>
    </row>
    <row r="78" spans="1:93" ht="30" customHeight="1">
      <c r="A78" s="62"/>
      <c r="B78" s="59"/>
      <c r="C78" s="43"/>
      <c r="D78" s="43"/>
      <c r="E78" s="36" t="s">
        <v>14</v>
      </c>
      <c r="F78" s="108"/>
      <c r="G78" s="44"/>
      <c r="H78" s="45"/>
      <c r="I78" s="109">
        <f t="shared" si="3"/>
        <v>0</v>
      </c>
      <c r="J78" s="126"/>
      <c r="K78" s="46"/>
      <c r="L78" s="47"/>
      <c r="M78" s="109">
        <f t="shared" si="4"/>
        <v>0</v>
      </c>
      <c r="N78" s="137"/>
      <c r="O78" s="147">
        <f t="shared" si="6"/>
        <v>0</v>
      </c>
    </row>
    <row r="79" spans="1:93" ht="30" customHeight="1">
      <c r="A79" s="62"/>
      <c r="B79" s="59"/>
      <c r="C79" s="43"/>
      <c r="D79" s="43"/>
      <c r="E79" s="36" t="s">
        <v>14</v>
      </c>
      <c r="F79" s="108"/>
      <c r="G79" s="44"/>
      <c r="H79" s="45"/>
      <c r="I79" s="109">
        <f t="shared" si="3"/>
        <v>0</v>
      </c>
      <c r="J79" s="126"/>
      <c r="K79" s="46"/>
      <c r="L79" s="47"/>
      <c r="M79" s="109">
        <f t="shared" si="4"/>
        <v>0</v>
      </c>
      <c r="N79" s="137"/>
      <c r="O79" s="147">
        <f t="shared" si="6"/>
        <v>0</v>
      </c>
    </row>
    <row r="80" spans="1:93" ht="30" customHeight="1">
      <c r="A80" s="62"/>
      <c r="B80" s="59"/>
      <c r="C80" s="43"/>
      <c r="D80" s="43"/>
      <c r="E80" s="36" t="s">
        <v>14</v>
      </c>
      <c r="F80" s="108"/>
      <c r="G80" s="44"/>
      <c r="H80" s="45"/>
      <c r="I80" s="109">
        <f t="shared" si="3"/>
        <v>0</v>
      </c>
      <c r="J80" s="126"/>
      <c r="K80" s="46"/>
      <c r="L80" s="47"/>
      <c r="M80" s="109">
        <f t="shared" si="4"/>
        <v>0</v>
      </c>
      <c r="N80" s="137"/>
      <c r="O80" s="147">
        <f t="shared" si="6"/>
        <v>0</v>
      </c>
    </row>
    <row r="81" spans="1:15" ht="30" customHeight="1">
      <c r="A81" s="189"/>
      <c r="B81" s="190"/>
      <c r="C81" s="191"/>
      <c r="D81" s="191"/>
      <c r="E81" s="192" t="s">
        <v>15</v>
      </c>
      <c r="F81" s="193"/>
      <c r="G81" s="194"/>
      <c r="H81" s="195"/>
      <c r="I81" s="196">
        <f t="shared" si="3"/>
        <v>0</v>
      </c>
      <c r="J81" s="197"/>
      <c r="K81" s="198"/>
      <c r="L81" s="199"/>
      <c r="M81" s="196">
        <f t="shared" si="4"/>
        <v>0</v>
      </c>
      <c r="N81" s="200"/>
      <c r="O81" s="201">
        <f t="shared" si="6"/>
        <v>0</v>
      </c>
    </row>
    <row r="82" spans="1:15" ht="30" customHeight="1">
      <c r="A82" s="189"/>
      <c r="B82" s="190"/>
      <c r="C82" s="191"/>
      <c r="D82" s="191"/>
      <c r="E82" s="192" t="s">
        <v>15</v>
      </c>
      <c r="F82" s="193"/>
      <c r="G82" s="194"/>
      <c r="H82" s="195"/>
      <c r="I82" s="196">
        <f t="shared" si="3"/>
        <v>0</v>
      </c>
      <c r="J82" s="197"/>
      <c r="K82" s="198"/>
      <c r="L82" s="199"/>
      <c r="M82" s="196">
        <f t="shared" si="4"/>
        <v>0</v>
      </c>
      <c r="N82" s="200"/>
      <c r="O82" s="201">
        <f t="shared" si="6"/>
        <v>0</v>
      </c>
    </row>
    <row r="83" spans="1:15" ht="30" customHeight="1">
      <c r="A83" s="189"/>
      <c r="B83" s="190"/>
      <c r="C83" s="191"/>
      <c r="D83" s="191"/>
      <c r="E83" s="192" t="s">
        <v>15</v>
      </c>
      <c r="F83" s="193"/>
      <c r="G83" s="194"/>
      <c r="H83" s="195"/>
      <c r="I83" s="196">
        <f t="shared" si="3"/>
        <v>0</v>
      </c>
      <c r="J83" s="197"/>
      <c r="K83" s="198"/>
      <c r="L83" s="199"/>
      <c r="M83" s="196">
        <f t="shared" si="4"/>
        <v>0</v>
      </c>
      <c r="N83" s="200"/>
      <c r="O83" s="201">
        <f t="shared" si="6"/>
        <v>0</v>
      </c>
    </row>
    <row r="84" spans="1:15" ht="30" customHeight="1">
      <c r="A84" s="189"/>
      <c r="B84" s="190"/>
      <c r="C84" s="191"/>
      <c r="D84" s="191"/>
      <c r="E84" s="192" t="s">
        <v>15</v>
      </c>
      <c r="F84" s="193"/>
      <c r="G84" s="194"/>
      <c r="H84" s="195"/>
      <c r="I84" s="196">
        <f t="shared" si="3"/>
        <v>0</v>
      </c>
      <c r="J84" s="197"/>
      <c r="K84" s="198"/>
      <c r="L84" s="199"/>
      <c r="M84" s="196">
        <f t="shared" si="4"/>
        <v>0</v>
      </c>
      <c r="N84" s="200"/>
      <c r="O84" s="201">
        <f t="shared" si="6"/>
        <v>0</v>
      </c>
    </row>
    <row r="85" spans="1:15" ht="30" customHeight="1">
      <c r="A85" s="87"/>
      <c r="B85" s="88"/>
      <c r="C85" s="89"/>
      <c r="D85" s="89"/>
      <c r="E85" s="90" t="s">
        <v>16</v>
      </c>
      <c r="F85" s="114"/>
      <c r="G85" s="91"/>
      <c r="H85" s="92"/>
      <c r="I85" s="115">
        <f t="shared" si="3"/>
        <v>0</v>
      </c>
      <c r="J85" s="129"/>
      <c r="K85" s="93"/>
      <c r="L85" s="94"/>
      <c r="M85" s="109">
        <f t="shared" si="4"/>
        <v>0</v>
      </c>
      <c r="N85" s="141"/>
      <c r="O85" s="147">
        <f t="shared" si="6"/>
        <v>0</v>
      </c>
    </row>
    <row r="86" spans="1:15" ht="30" customHeight="1">
      <c r="A86" s="87"/>
      <c r="B86" s="88"/>
      <c r="C86" s="89"/>
      <c r="D86" s="89"/>
      <c r="E86" s="90" t="s">
        <v>16</v>
      </c>
      <c r="F86" s="114"/>
      <c r="G86" s="91"/>
      <c r="H86" s="92"/>
      <c r="I86" s="115">
        <f t="shared" si="3"/>
        <v>0</v>
      </c>
      <c r="J86" s="129"/>
      <c r="K86" s="93"/>
      <c r="L86" s="94"/>
      <c r="M86" s="109">
        <f t="shared" si="4"/>
        <v>0</v>
      </c>
      <c r="N86" s="141"/>
      <c r="O86" s="147">
        <f t="shared" si="6"/>
        <v>0</v>
      </c>
    </row>
    <row r="87" spans="1:15" ht="30" customHeight="1">
      <c r="A87" s="87"/>
      <c r="B87" s="88"/>
      <c r="C87" s="89"/>
      <c r="D87" s="89"/>
      <c r="E87" s="90" t="s">
        <v>16</v>
      </c>
      <c r="F87" s="114"/>
      <c r="G87" s="91"/>
      <c r="H87" s="92"/>
      <c r="I87" s="115">
        <f t="shared" si="3"/>
        <v>0</v>
      </c>
      <c r="J87" s="129"/>
      <c r="K87" s="93"/>
      <c r="L87" s="94"/>
      <c r="M87" s="109">
        <f t="shared" si="4"/>
        <v>0</v>
      </c>
      <c r="N87" s="141"/>
      <c r="O87" s="147">
        <f t="shared" si="6"/>
        <v>0</v>
      </c>
    </row>
    <row r="88" spans="1:15" ht="30" customHeight="1">
      <c r="A88" s="87"/>
      <c r="B88" s="88"/>
      <c r="C88" s="89"/>
      <c r="D88" s="89"/>
      <c r="E88" s="90" t="s">
        <v>16</v>
      </c>
      <c r="F88" s="114"/>
      <c r="G88" s="91"/>
      <c r="H88" s="92"/>
      <c r="I88" s="115">
        <f t="shared" si="3"/>
        <v>0</v>
      </c>
      <c r="J88" s="129"/>
      <c r="K88" s="93"/>
      <c r="L88" s="94"/>
      <c r="M88" s="109">
        <f t="shared" si="4"/>
        <v>0</v>
      </c>
      <c r="N88" s="141"/>
      <c r="O88" s="147">
        <f t="shared" si="6"/>
        <v>0</v>
      </c>
    </row>
    <row r="89" spans="1:15" ht="30" customHeight="1">
      <c r="A89" s="189"/>
      <c r="B89" s="190"/>
      <c r="C89" s="191"/>
      <c r="D89" s="191"/>
      <c r="E89" s="192" t="s">
        <v>17</v>
      </c>
      <c r="F89" s="193"/>
      <c r="G89" s="194"/>
      <c r="H89" s="195"/>
      <c r="I89" s="196">
        <f t="shared" si="3"/>
        <v>0</v>
      </c>
      <c r="J89" s="197"/>
      <c r="K89" s="198"/>
      <c r="L89" s="199"/>
      <c r="M89" s="196">
        <f t="shared" si="4"/>
        <v>0</v>
      </c>
      <c r="N89" s="200"/>
      <c r="O89" s="201">
        <f t="shared" si="6"/>
        <v>0</v>
      </c>
    </row>
    <row r="90" spans="1:15" ht="30" customHeight="1">
      <c r="A90" s="189"/>
      <c r="B90" s="190"/>
      <c r="C90" s="191"/>
      <c r="D90" s="191"/>
      <c r="E90" s="192" t="s">
        <v>17</v>
      </c>
      <c r="F90" s="193"/>
      <c r="G90" s="194"/>
      <c r="H90" s="195"/>
      <c r="I90" s="196">
        <f t="shared" si="3"/>
        <v>0</v>
      </c>
      <c r="J90" s="197"/>
      <c r="K90" s="198"/>
      <c r="L90" s="199"/>
      <c r="M90" s="196">
        <f t="shared" si="4"/>
        <v>0</v>
      </c>
      <c r="N90" s="200"/>
      <c r="O90" s="201">
        <f t="shared" si="6"/>
        <v>0</v>
      </c>
    </row>
    <row r="91" spans="1:15" ht="30" customHeight="1">
      <c r="A91" s="189"/>
      <c r="B91" s="190"/>
      <c r="C91" s="191"/>
      <c r="D91" s="191"/>
      <c r="E91" s="192" t="s">
        <v>17</v>
      </c>
      <c r="F91" s="193"/>
      <c r="G91" s="194"/>
      <c r="H91" s="195"/>
      <c r="I91" s="196">
        <f t="shared" si="3"/>
        <v>0</v>
      </c>
      <c r="J91" s="197"/>
      <c r="K91" s="198"/>
      <c r="L91" s="199"/>
      <c r="M91" s="196">
        <f t="shared" si="4"/>
        <v>0</v>
      </c>
      <c r="N91" s="200"/>
      <c r="O91" s="201">
        <f t="shared" si="6"/>
        <v>0</v>
      </c>
    </row>
    <row r="92" spans="1:15" ht="30" customHeight="1">
      <c r="A92" s="189"/>
      <c r="B92" s="190"/>
      <c r="C92" s="191"/>
      <c r="D92" s="191"/>
      <c r="E92" s="192" t="s">
        <v>17</v>
      </c>
      <c r="F92" s="193"/>
      <c r="G92" s="194"/>
      <c r="H92" s="195"/>
      <c r="I92" s="196">
        <f t="shared" si="3"/>
        <v>0</v>
      </c>
      <c r="J92" s="197"/>
      <c r="K92" s="198"/>
      <c r="L92" s="199"/>
      <c r="M92" s="196">
        <f t="shared" si="4"/>
        <v>0</v>
      </c>
      <c r="N92" s="200"/>
      <c r="O92" s="201">
        <f t="shared" si="6"/>
        <v>0</v>
      </c>
    </row>
    <row r="93" spans="1:15" ht="30" customHeight="1">
      <c r="A93" s="87"/>
      <c r="B93" s="88"/>
      <c r="C93" s="89"/>
      <c r="D93" s="89"/>
      <c r="E93" s="90" t="s">
        <v>25</v>
      </c>
      <c r="F93" s="114"/>
      <c r="G93" s="91"/>
      <c r="H93" s="92"/>
      <c r="I93" s="115">
        <f t="shared" si="3"/>
        <v>0</v>
      </c>
      <c r="J93" s="129"/>
      <c r="K93" s="93"/>
      <c r="L93" s="94"/>
      <c r="M93" s="109">
        <f t="shared" si="4"/>
        <v>0</v>
      </c>
      <c r="N93" s="141"/>
      <c r="O93" s="147">
        <f t="shared" si="6"/>
        <v>0</v>
      </c>
    </row>
    <row r="94" spans="1:15" ht="30" customHeight="1">
      <c r="A94" s="87"/>
      <c r="B94" s="88"/>
      <c r="C94" s="89"/>
      <c r="D94" s="89"/>
      <c r="E94" s="90" t="s">
        <v>25</v>
      </c>
      <c r="F94" s="114"/>
      <c r="G94" s="91"/>
      <c r="H94" s="92"/>
      <c r="I94" s="115">
        <f t="shared" si="3"/>
        <v>0</v>
      </c>
      <c r="J94" s="129"/>
      <c r="K94" s="93"/>
      <c r="L94" s="94"/>
      <c r="M94" s="109">
        <f t="shared" si="4"/>
        <v>0</v>
      </c>
      <c r="N94" s="141"/>
      <c r="O94" s="147">
        <f t="shared" si="6"/>
        <v>0</v>
      </c>
    </row>
    <row r="95" spans="1:15" ht="30" customHeight="1">
      <c r="A95" s="87"/>
      <c r="B95" s="88"/>
      <c r="C95" s="89"/>
      <c r="D95" s="89"/>
      <c r="E95" s="90" t="s">
        <v>25</v>
      </c>
      <c r="F95" s="114"/>
      <c r="G95" s="91"/>
      <c r="H95" s="92"/>
      <c r="I95" s="115">
        <f t="shared" si="3"/>
        <v>0</v>
      </c>
      <c r="J95" s="129"/>
      <c r="K95" s="93"/>
      <c r="L95" s="94"/>
      <c r="M95" s="109">
        <f t="shared" si="4"/>
        <v>0</v>
      </c>
      <c r="N95" s="141"/>
      <c r="O95" s="147">
        <f t="shared" si="6"/>
        <v>0</v>
      </c>
    </row>
    <row r="96" spans="1:15" ht="30" customHeight="1">
      <c r="A96" s="87"/>
      <c r="B96" s="88"/>
      <c r="C96" s="89"/>
      <c r="D96" s="89"/>
      <c r="E96" s="90" t="s">
        <v>25</v>
      </c>
      <c r="F96" s="114"/>
      <c r="G96" s="91"/>
      <c r="H96" s="92"/>
      <c r="I96" s="115">
        <f t="shared" si="3"/>
        <v>0</v>
      </c>
      <c r="J96" s="129"/>
      <c r="K96" s="93"/>
      <c r="L96" s="94"/>
      <c r="M96" s="109">
        <f t="shared" si="4"/>
        <v>0</v>
      </c>
      <c r="N96" s="141"/>
      <c r="O96" s="147">
        <f t="shared" si="6"/>
        <v>0</v>
      </c>
    </row>
    <row r="97" spans="1:15" ht="30" customHeight="1">
      <c r="A97" s="189"/>
      <c r="B97" s="190"/>
      <c r="C97" s="191"/>
      <c r="D97" s="191"/>
      <c r="E97" s="192" t="s">
        <v>24</v>
      </c>
      <c r="F97" s="193"/>
      <c r="G97" s="194"/>
      <c r="H97" s="195"/>
      <c r="I97" s="196">
        <f t="shared" si="3"/>
        <v>0</v>
      </c>
      <c r="J97" s="197"/>
      <c r="K97" s="198"/>
      <c r="L97" s="199"/>
      <c r="M97" s="196">
        <f t="shared" si="4"/>
        <v>0</v>
      </c>
      <c r="N97" s="200"/>
      <c r="O97" s="201">
        <f t="shared" si="6"/>
        <v>0</v>
      </c>
    </row>
    <row r="98" spans="1:15" ht="30" customHeight="1">
      <c r="A98" s="189"/>
      <c r="B98" s="190"/>
      <c r="C98" s="191"/>
      <c r="D98" s="191"/>
      <c r="E98" s="192" t="s">
        <v>24</v>
      </c>
      <c r="F98" s="193"/>
      <c r="G98" s="194"/>
      <c r="H98" s="195"/>
      <c r="I98" s="196">
        <f t="shared" si="3"/>
        <v>0</v>
      </c>
      <c r="J98" s="197"/>
      <c r="K98" s="198"/>
      <c r="L98" s="199"/>
      <c r="M98" s="196">
        <f t="shared" si="4"/>
        <v>0</v>
      </c>
      <c r="N98" s="200"/>
      <c r="O98" s="201">
        <f t="shared" si="6"/>
        <v>0</v>
      </c>
    </row>
    <row r="99" spans="1:15" ht="30" customHeight="1">
      <c r="A99" s="189"/>
      <c r="B99" s="190"/>
      <c r="C99" s="191"/>
      <c r="D99" s="191"/>
      <c r="E99" s="192" t="s">
        <v>24</v>
      </c>
      <c r="F99" s="193"/>
      <c r="G99" s="194"/>
      <c r="H99" s="195"/>
      <c r="I99" s="196">
        <f t="shared" si="3"/>
        <v>0</v>
      </c>
      <c r="J99" s="197"/>
      <c r="K99" s="198"/>
      <c r="L99" s="199"/>
      <c r="M99" s="196">
        <f t="shared" si="4"/>
        <v>0</v>
      </c>
      <c r="N99" s="200"/>
      <c r="O99" s="201">
        <f t="shared" si="6"/>
        <v>0</v>
      </c>
    </row>
    <row r="100" spans="1:15" ht="30" customHeight="1" thickBot="1">
      <c r="A100" s="177"/>
      <c r="B100" s="178"/>
      <c r="C100" s="179"/>
      <c r="D100" s="179"/>
      <c r="E100" s="192" t="s">
        <v>24</v>
      </c>
      <c r="F100" s="202"/>
      <c r="G100" s="203"/>
      <c r="H100" s="204"/>
      <c r="I100" s="205">
        <f t="shared" si="3"/>
        <v>0</v>
      </c>
      <c r="J100" s="206"/>
      <c r="K100" s="207"/>
      <c r="L100" s="208"/>
      <c r="M100" s="209">
        <f t="shared" si="4"/>
        <v>0</v>
      </c>
      <c r="N100" s="210"/>
      <c r="O100" s="211">
        <f t="shared" si="6"/>
        <v>0</v>
      </c>
    </row>
    <row r="101" spans="1:15" ht="37" thickBot="1">
      <c r="A101" s="212" t="s">
        <v>5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4"/>
    </row>
    <row r="102" spans="1:15" ht="20">
      <c r="A102" s="55"/>
      <c r="B102" s="54"/>
      <c r="C102" s="24"/>
      <c r="D102" s="24"/>
      <c r="E102" s="25" t="s">
        <v>8</v>
      </c>
      <c r="F102" s="98"/>
      <c r="G102" s="99"/>
      <c r="H102" s="100"/>
      <c r="I102" s="101">
        <f t="shared" ref="I102:I125" si="7">MAX(F102:H102)</f>
        <v>0</v>
      </c>
      <c r="J102" s="120"/>
      <c r="K102" s="121"/>
      <c r="L102" s="122"/>
      <c r="M102" s="101">
        <f t="shared" ref="M102:M125" si="8">MAX(J102:L102)</f>
        <v>0</v>
      </c>
      <c r="N102" s="134"/>
      <c r="O102" s="143">
        <f t="shared" ref="O102:O105" si="9">SUM(I102,M102,N102)</f>
        <v>0</v>
      </c>
    </row>
    <row r="103" spans="1:15" ht="20">
      <c r="A103" s="55"/>
      <c r="B103" s="54"/>
      <c r="C103" s="24"/>
      <c r="D103" s="24"/>
      <c r="E103" s="25" t="s">
        <v>8</v>
      </c>
      <c r="F103" s="102"/>
      <c r="G103" s="26"/>
      <c r="H103" s="27"/>
      <c r="I103" s="103">
        <f t="shared" si="7"/>
        <v>0</v>
      </c>
      <c r="J103" s="123"/>
      <c r="K103" s="28"/>
      <c r="L103" s="29"/>
      <c r="M103" s="103">
        <f t="shared" si="8"/>
        <v>0</v>
      </c>
      <c r="N103" s="134"/>
      <c r="O103" s="144">
        <f t="shared" si="9"/>
        <v>0</v>
      </c>
    </row>
    <row r="104" spans="1:15" ht="20">
      <c r="A104" s="215"/>
      <c r="B104" s="216"/>
      <c r="C104" s="217"/>
      <c r="D104" s="217"/>
      <c r="E104" s="218" t="s">
        <v>9</v>
      </c>
      <c r="F104" s="219"/>
      <c r="G104" s="220"/>
      <c r="H104" s="221"/>
      <c r="I104" s="222">
        <f t="shared" si="7"/>
        <v>0</v>
      </c>
      <c r="J104" s="223"/>
      <c r="K104" s="224"/>
      <c r="L104" s="225"/>
      <c r="M104" s="222">
        <f t="shared" si="8"/>
        <v>0</v>
      </c>
      <c r="N104" s="226"/>
      <c r="O104" s="227">
        <f t="shared" si="9"/>
        <v>0</v>
      </c>
    </row>
    <row r="105" spans="1:15" ht="20">
      <c r="A105" s="215"/>
      <c r="B105" s="216"/>
      <c r="C105" s="217"/>
      <c r="D105" s="217"/>
      <c r="E105" s="218" t="s">
        <v>23</v>
      </c>
      <c r="F105" s="219"/>
      <c r="G105" s="220"/>
      <c r="H105" s="221"/>
      <c r="I105" s="222">
        <f t="shared" si="7"/>
        <v>0</v>
      </c>
      <c r="J105" s="223"/>
      <c r="K105" s="224"/>
      <c r="L105" s="225"/>
      <c r="M105" s="222">
        <f t="shared" si="8"/>
        <v>0</v>
      </c>
      <c r="N105" s="226"/>
      <c r="O105" s="227">
        <f t="shared" si="9"/>
        <v>0</v>
      </c>
    </row>
    <row r="106" spans="1:15" ht="20">
      <c r="A106" s="55"/>
      <c r="B106" s="54"/>
      <c r="C106" s="24"/>
      <c r="D106" s="24"/>
      <c r="E106" s="36" t="s">
        <v>10</v>
      </c>
      <c r="F106" s="102"/>
      <c r="G106" s="26"/>
      <c r="H106" s="27"/>
      <c r="I106" s="103">
        <f t="shared" si="7"/>
        <v>0</v>
      </c>
      <c r="J106" s="123"/>
      <c r="K106" s="28"/>
      <c r="L106" s="29"/>
      <c r="M106" s="103">
        <f t="shared" si="8"/>
        <v>0</v>
      </c>
      <c r="N106" s="134"/>
      <c r="O106" s="144">
        <f>SUM(I106,M106,N106)</f>
        <v>0</v>
      </c>
    </row>
    <row r="107" spans="1:15" ht="20">
      <c r="A107" s="55"/>
      <c r="B107" s="54"/>
      <c r="C107" s="24"/>
      <c r="D107" s="24"/>
      <c r="E107" s="36" t="s">
        <v>10</v>
      </c>
      <c r="F107" s="102"/>
      <c r="G107" s="26"/>
      <c r="H107" s="27"/>
      <c r="I107" s="103">
        <f t="shared" si="7"/>
        <v>0</v>
      </c>
      <c r="J107" s="123"/>
      <c r="K107" s="28"/>
      <c r="L107" s="29"/>
      <c r="M107" s="103">
        <f t="shared" si="8"/>
        <v>0</v>
      </c>
      <c r="N107" s="134"/>
      <c r="O107" s="144">
        <f t="shared" ref="O107:O125" si="10">SUM(I107,M107,N107)</f>
        <v>0</v>
      </c>
    </row>
    <row r="108" spans="1:15" ht="20">
      <c r="A108" s="228"/>
      <c r="B108" s="229"/>
      <c r="C108" s="230"/>
      <c r="D108" s="230"/>
      <c r="E108" s="231" t="s">
        <v>11</v>
      </c>
      <c r="F108" s="232"/>
      <c r="G108" s="233"/>
      <c r="H108" s="234"/>
      <c r="I108" s="235">
        <f t="shared" si="7"/>
        <v>0</v>
      </c>
      <c r="J108" s="236"/>
      <c r="K108" s="237"/>
      <c r="L108" s="238"/>
      <c r="M108" s="235">
        <f t="shared" si="8"/>
        <v>0</v>
      </c>
      <c r="N108" s="239"/>
      <c r="O108" s="240">
        <f t="shared" si="10"/>
        <v>0</v>
      </c>
    </row>
    <row r="109" spans="1:15" ht="20">
      <c r="A109" s="228"/>
      <c r="B109" s="229"/>
      <c r="C109" s="230"/>
      <c r="D109" s="230"/>
      <c r="E109" s="231" t="s">
        <v>11</v>
      </c>
      <c r="F109" s="232"/>
      <c r="G109" s="233"/>
      <c r="H109" s="234"/>
      <c r="I109" s="235">
        <f t="shared" si="7"/>
        <v>0</v>
      </c>
      <c r="J109" s="236"/>
      <c r="K109" s="237"/>
      <c r="L109" s="238"/>
      <c r="M109" s="235">
        <f t="shared" si="8"/>
        <v>0</v>
      </c>
      <c r="N109" s="239"/>
      <c r="O109" s="240">
        <f t="shared" si="10"/>
        <v>0</v>
      </c>
    </row>
    <row r="110" spans="1:15" ht="20">
      <c r="A110" s="62"/>
      <c r="B110" s="59"/>
      <c r="C110" s="43"/>
      <c r="D110" s="43"/>
      <c r="E110" s="36" t="s">
        <v>12</v>
      </c>
      <c r="F110" s="108"/>
      <c r="G110" s="44"/>
      <c r="H110" s="45"/>
      <c r="I110" s="109">
        <f t="shared" si="7"/>
        <v>0</v>
      </c>
      <c r="J110" s="126"/>
      <c r="K110" s="46"/>
      <c r="L110" s="47"/>
      <c r="M110" s="109">
        <f t="shared" si="8"/>
        <v>0</v>
      </c>
      <c r="N110" s="137"/>
      <c r="O110" s="147">
        <f t="shared" si="10"/>
        <v>0</v>
      </c>
    </row>
    <row r="111" spans="1:15" ht="20">
      <c r="A111" s="62"/>
      <c r="B111" s="59"/>
      <c r="C111" s="43"/>
      <c r="D111" s="43"/>
      <c r="E111" s="36" t="s">
        <v>12</v>
      </c>
      <c r="F111" s="108"/>
      <c r="G111" s="44"/>
      <c r="H111" s="45"/>
      <c r="I111" s="109">
        <f t="shared" si="7"/>
        <v>0</v>
      </c>
      <c r="J111" s="126"/>
      <c r="K111" s="46"/>
      <c r="L111" s="47"/>
      <c r="M111" s="109">
        <f t="shared" si="8"/>
        <v>0</v>
      </c>
      <c r="N111" s="137"/>
      <c r="O111" s="147">
        <f t="shared" si="10"/>
        <v>0</v>
      </c>
    </row>
    <row r="112" spans="1:15" ht="20">
      <c r="A112" s="228"/>
      <c r="B112" s="229"/>
      <c r="C112" s="230"/>
      <c r="D112" s="230"/>
      <c r="E112" s="231" t="s">
        <v>13</v>
      </c>
      <c r="F112" s="232"/>
      <c r="G112" s="233"/>
      <c r="H112" s="234"/>
      <c r="I112" s="235">
        <f t="shared" si="7"/>
        <v>0</v>
      </c>
      <c r="J112" s="236"/>
      <c r="K112" s="237"/>
      <c r="L112" s="238"/>
      <c r="M112" s="235">
        <f t="shared" si="8"/>
        <v>0</v>
      </c>
      <c r="N112" s="241"/>
      <c r="O112" s="240">
        <f t="shared" si="10"/>
        <v>0</v>
      </c>
    </row>
    <row r="113" spans="1:15" ht="20">
      <c r="A113" s="228"/>
      <c r="B113" s="229"/>
      <c r="C113" s="230"/>
      <c r="D113" s="230"/>
      <c r="E113" s="231" t="s">
        <v>13</v>
      </c>
      <c r="F113" s="232"/>
      <c r="G113" s="233"/>
      <c r="H113" s="234"/>
      <c r="I113" s="235">
        <f t="shared" si="7"/>
        <v>0</v>
      </c>
      <c r="J113" s="236"/>
      <c r="K113" s="237"/>
      <c r="L113" s="238"/>
      <c r="M113" s="235">
        <f t="shared" si="8"/>
        <v>0</v>
      </c>
      <c r="N113" s="241"/>
      <c r="O113" s="240">
        <f t="shared" si="10"/>
        <v>0</v>
      </c>
    </row>
    <row r="114" spans="1:15" ht="20">
      <c r="A114" s="62"/>
      <c r="B114" s="59"/>
      <c r="C114" s="43"/>
      <c r="D114" s="43"/>
      <c r="E114" s="36" t="s">
        <v>14</v>
      </c>
      <c r="F114" s="108"/>
      <c r="G114" s="44"/>
      <c r="H114" s="45"/>
      <c r="I114" s="109">
        <f t="shared" si="7"/>
        <v>0</v>
      </c>
      <c r="J114" s="126"/>
      <c r="K114" s="46"/>
      <c r="L114" s="47"/>
      <c r="M114" s="109">
        <f t="shared" si="8"/>
        <v>0</v>
      </c>
      <c r="N114" s="137"/>
      <c r="O114" s="147">
        <f t="shared" si="10"/>
        <v>0</v>
      </c>
    </row>
    <row r="115" spans="1:15" ht="20">
      <c r="A115" s="62"/>
      <c r="B115" s="59"/>
      <c r="C115" s="43"/>
      <c r="D115" s="43"/>
      <c r="E115" s="36" t="s">
        <v>14</v>
      </c>
      <c r="F115" s="108"/>
      <c r="G115" s="44"/>
      <c r="H115" s="45"/>
      <c r="I115" s="109">
        <f t="shared" si="7"/>
        <v>0</v>
      </c>
      <c r="J115" s="126"/>
      <c r="K115" s="46"/>
      <c r="L115" s="47"/>
      <c r="M115" s="109">
        <f t="shared" si="8"/>
        <v>0</v>
      </c>
      <c r="N115" s="137"/>
      <c r="O115" s="147">
        <f t="shared" si="10"/>
        <v>0</v>
      </c>
    </row>
    <row r="116" spans="1:15" ht="20">
      <c r="A116" s="242"/>
      <c r="B116" s="243"/>
      <c r="C116" s="244"/>
      <c r="D116" s="244"/>
      <c r="E116" s="245" t="s">
        <v>15</v>
      </c>
      <c r="F116" s="246"/>
      <c r="G116" s="247"/>
      <c r="H116" s="248"/>
      <c r="I116" s="249">
        <f t="shared" si="7"/>
        <v>0</v>
      </c>
      <c r="J116" s="250"/>
      <c r="K116" s="251"/>
      <c r="L116" s="252"/>
      <c r="M116" s="249">
        <f t="shared" si="8"/>
        <v>0</v>
      </c>
      <c r="N116" s="253"/>
      <c r="O116" s="254">
        <f t="shared" si="10"/>
        <v>0</v>
      </c>
    </row>
    <row r="117" spans="1:15" ht="20">
      <c r="A117" s="242"/>
      <c r="B117" s="243"/>
      <c r="C117" s="244"/>
      <c r="D117" s="244"/>
      <c r="E117" s="245" t="s">
        <v>15</v>
      </c>
      <c r="F117" s="246"/>
      <c r="G117" s="247"/>
      <c r="H117" s="248"/>
      <c r="I117" s="249">
        <f t="shared" si="7"/>
        <v>0</v>
      </c>
      <c r="J117" s="250"/>
      <c r="K117" s="251"/>
      <c r="L117" s="252"/>
      <c r="M117" s="249">
        <f t="shared" si="8"/>
        <v>0</v>
      </c>
      <c r="N117" s="253"/>
      <c r="O117" s="254">
        <f t="shared" si="10"/>
        <v>0</v>
      </c>
    </row>
    <row r="118" spans="1:15" ht="20">
      <c r="A118" s="87"/>
      <c r="B118" s="88"/>
      <c r="C118" s="89"/>
      <c r="D118" s="89"/>
      <c r="E118" s="90" t="s">
        <v>16</v>
      </c>
      <c r="F118" s="114"/>
      <c r="G118" s="91"/>
      <c r="H118" s="92"/>
      <c r="I118" s="115">
        <f t="shared" si="7"/>
        <v>0</v>
      </c>
      <c r="J118" s="129"/>
      <c r="K118" s="93"/>
      <c r="L118" s="94"/>
      <c r="M118" s="109">
        <f t="shared" si="8"/>
        <v>0</v>
      </c>
      <c r="N118" s="141"/>
      <c r="O118" s="147">
        <f t="shared" si="10"/>
        <v>0</v>
      </c>
    </row>
    <row r="119" spans="1:15" ht="20">
      <c r="A119" s="87"/>
      <c r="B119" s="88"/>
      <c r="C119" s="89"/>
      <c r="D119" s="89"/>
      <c r="E119" s="90" t="s">
        <v>16</v>
      </c>
      <c r="F119" s="114"/>
      <c r="G119" s="91"/>
      <c r="H119" s="92"/>
      <c r="I119" s="115">
        <f t="shared" si="7"/>
        <v>0</v>
      </c>
      <c r="J119" s="129"/>
      <c r="K119" s="93"/>
      <c r="L119" s="94"/>
      <c r="M119" s="109">
        <f t="shared" si="8"/>
        <v>0</v>
      </c>
      <c r="N119" s="141"/>
      <c r="O119" s="147">
        <f t="shared" si="10"/>
        <v>0</v>
      </c>
    </row>
    <row r="120" spans="1:15" ht="20">
      <c r="A120" s="242"/>
      <c r="B120" s="243"/>
      <c r="C120" s="244"/>
      <c r="D120" s="244"/>
      <c r="E120" s="245" t="s">
        <v>17</v>
      </c>
      <c r="F120" s="246"/>
      <c r="G120" s="247"/>
      <c r="H120" s="248"/>
      <c r="I120" s="249">
        <f t="shared" si="7"/>
        <v>0</v>
      </c>
      <c r="J120" s="250"/>
      <c r="K120" s="251"/>
      <c r="L120" s="252"/>
      <c r="M120" s="249">
        <f t="shared" si="8"/>
        <v>0</v>
      </c>
      <c r="N120" s="253"/>
      <c r="O120" s="254">
        <f t="shared" si="10"/>
        <v>0</v>
      </c>
    </row>
    <row r="121" spans="1:15" ht="20">
      <c r="A121" s="242"/>
      <c r="B121" s="243"/>
      <c r="C121" s="244"/>
      <c r="D121" s="244"/>
      <c r="E121" s="245" t="s">
        <v>17</v>
      </c>
      <c r="F121" s="246"/>
      <c r="G121" s="247"/>
      <c r="H121" s="248"/>
      <c r="I121" s="249">
        <f t="shared" si="7"/>
        <v>0</v>
      </c>
      <c r="J121" s="250"/>
      <c r="K121" s="251"/>
      <c r="L121" s="252"/>
      <c r="M121" s="249">
        <f t="shared" si="8"/>
        <v>0</v>
      </c>
      <c r="N121" s="253"/>
      <c r="O121" s="254">
        <f t="shared" si="10"/>
        <v>0</v>
      </c>
    </row>
    <row r="122" spans="1:15" ht="20">
      <c r="A122" s="87"/>
      <c r="B122" s="88"/>
      <c r="C122" s="89"/>
      <c r="D122" s="89"/>
      <c r="E122" s="90" t="s">
        <v>25</v>
      </c>
      <c r="F122" s="114"/>
      <c r="G122" s="91"/>
      <c r="H122" s="92"/>
      <c r="I122" s="115">
        <f t="shared" si="7"/>
        <v>0</v>
      </c>
      <c r="J122" s="129"/>
      <c r="K122" s="93"/>
      <c r="L122" s="94"/>
      <c r="M122" s="109">
        <f t="shared" si="8"/>
        <v>0</v>
      </c>
      <c r="N122" s="141"/>
      <c r="O122" s="147">
        <f t="shared" si="10"/>
        <v>0</v>
      </c>
    </row>
    <row r="123" spans="1:15" ht="20">
      <c r="A123" s="87"/>
      <c r="B123" s="88"/>
      <c r="C123" s="89"/>
      <c r="D123" s="89"/>
      <c r="E123" s="90" t="s">
        <v>25</v>
      </c>
      <c r="F123" s="114"/>
      <c r="G123" s="91"/>
      <c r="H123" s="92"/>
      <c r="I123" s="115">
        <f t="shared" si="7"/>
        <v>0</v>
      </c>
      <c r="J123" s="129"/>
      <c r="K123" s="93"/>
      <c r="L123" s="94"/>
      <c r="M123" s="109">
        <f t="shared" si="8"/>
        <v>0</v>
      </c>
      <c r="N123" s="141"/>
      <c r="O123" s="147">
        <f t="shared" si="10"/>
        <v>0</v>
      </c>
    </row>
    <row r="124" spans="1:15" ht="20">
      <c r="A124" s="242"/>
      <c r="B124" s="243"/>
      <c r="C124" s="244"/>
      <c r="D124" s="244"/>
      <c r="E124" s="245" t="s">
        <v>24</v>
      </c>
      <c r="F124" s="246"/>
      <c r="G124" s="247"/>
      <c r="H124" s="248"/>
      <c r="I124" s="249">
        <f t="shared" si="7"/>
        <v>0</v>
      </c>
      <c r="J124" s="250"/>
      <c r="K124" s="251"/>
      <c r="L124" s="252"/>
      <c r="M124" s="249">
        <f t="shared" si="8"/>
        <v>0</v>
      </c>
      <c r="N124" s="253"/>
      <c r="O124" s="254">
        <f t="shared" si="10"/>
        <v>0</v>
      </c>
    </row>
    <row r="125" spans="1:15" ht="21" thickBot="1">
      <c r="A125" s="255"/>
      <c r="B125" s="256"/>
      <c r="C125" s="257"/>
      <c r="D125" s="257"/>
      <c r="E125" s="245" t="s">
        <v>24</v>
      </c>
      <c r="F125" s="258"/>
      <c r="G125" s="259"/>
      <c r="H125" s="260"/>
      <c r="I125" s="261">
        <f t="shared" si="7"/>
        <v>0</v>
      </c>
      <c r="J125" s="262"/>
      <c r="K125" s="263"/>
      <c r="L125" s="264"/>
      <c r="M125" s="265">
        <f t="shared" si="8"/>
        <v>0</v>
      </c>
      <c r="N125" s="266"/>
      <c r="O125" s="267">
        <f t="shared" si="10"/>
        <v>0</v>
      </c>
    </row>
  </sheetData>
  <autoFilter ref="A1:O72" xr:uid="{FEA31BC5-1068-5D4A-8E29-E8C3D4F0290D}">
    <filterColumn colId="5" showButton="0"/>
    <filterColumn colId="6" hiddenButton="1" showButton="0"/>
    <filterColumn colId="7" showButton="0"/>
    <filterColumn colId="9" showButton="0"/>
    <filterColumn colId="10" hiddenButton="1" showButton="0"/>
    <filterColumn colId="11" showButton="0"/>
  </autoFilter>
  <mergeCells count="11">
    <mergeCell ref="J1:M1"/>
    <mergeCell ref="O1:O2"/>
    <mergeCell ref="A3:O3"/>
    <mergeCell ref="A52:O52"/>
    <mergeCell ref="A101:O101"/>
    <mergeCell ref="A1:A2"/>
    <mergeCell ref="B1:B2"/>
    <mergeCell ref="C1:C2"/>
    <mergeCell ref="D1:D2"/>
    <mergeCell ref="E1:E2"/>
    <mergeCell ref="F1:I1"/>
  </mergeCells>
  <printOptions horizontalCentered="1"/>
  <pageMargins left="0.2" right="0.2" top="1.1000000000000001" bottom="0.6" header="0.4" footer="0.4"/>
  <pageSetup paperSize="9" scale="19" orientation="portrait" r:id="rId1"/>
  <headerFooter alignWithMargins="0">
    <oddHeader>&amp;C&amp;"Century Gothic,Normal"&amp;28&amp;K000000TOURNOI JEUNES 2027 - ZONE 3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A746-405A-F34A-9494-8CB70B740066}">
  <sheetPr>
    <tabColor theme="7"/>
    <pageSetUpPr fitToPage="1"/>
  </sheetPr>
  <dimension ref="A1:CO125"/>
  <sheetViews>
    <sheetView showRuler="0" zoomScale="108" zoomScaleNormal="60" workbookViewId="0">
      <pane ySplit="2" topLeftCell="A3" activePane="bottomLeft" state="frozen"/>
      <selection pane="bottomLeft" activeCell="A3" sqref="A3:O3"/>
    </sheetView>
  </sheetViews>
  <sheetFormatPr baseColWidth="10" defaultColWidth="10.83203125" defaultRowHeight="16"/>
  <cols>
    <col min="1" max="1" width="27.5" style="6" bestFit="1" customWidth="1"/>
    <col min="2" max="2" width="19.5" style="6" bestFit="1" customWidth="1"/>
    <col min="3" max="3" width="24.83203125" style="3" bestFit="1" customWidth="1"/>
    <col min="4" max="4" width="22.5" style="3" bestFit="1" customWidth="1"/>
    <col min="5" max="5" width="15.1640625" style="3" bestFit="1" customWidth="1"/>
    <col min="6" max="6" width="13.1640625" style="3" bestFit="1" customWidth="1"/>
    <col min="7" max="7" width="13.1640625" style="3" customWidth="1"/>
    <col min="8" max="8" width="14.1640625" style="3" bestFit="1" customWidth="1"/>
    <col min="9" max="9" width="9.83203125" style="6" bestFit="1" customWidth="1"/>
    <col min="10" max="10" width="13.1640625" style="6" bestFit="1" customWidth="1"/>
    <col min="11" max="11" width="13.1640625" style="6" customWidth="1"/>
    <col min="12" max="12" width="13.1640625" style="6" bestFit="1" customWidth="1"/>
    <col min="13" max="13" width="9.83203125" style="6" bestFit="1" customWidth="1"/>
    <col min="14" max="14" width="19.1640625" style="6" bestFit="1" customWidth="1"/>
    <col min="15" max="15" width="19.5" style="7" bestFit="1" customWidth="1"/>
    <col min="16" max="16" width="9.6640625" style="3" customWidth="1"/>
    <col min="17" max="16384" width="10.83203125" style="3"/>
  </cols>
  <sheetData>
    <row r="1" spans="1:15" s="9" customFormat="1" ht="23" customHeight="1">
      <c r="A1" s="70" t="s">
        <v>22</v>
      </c>
      <c r="B1" s="72" t="s">
        <v>21</v>
      </c>
      <c r="C1" s="72" t="s">
        <v>3</v>
      </c>
      <c r="D1" s="72" t="s">
        <v>4</v>
      </c>
      <c r="E1" s="72" t="s">
        <v>0</v>
      </c>
      <c r="F1" s="74" t="s">
        <v>1</v>
      </c>
      <c r="G1" s="75"/>
      <c r="H1" s="75"/>
      <c r="I1" s="76"/>
      <c r="J1" s="77" t="s">
        <v>18</v>
      </c>
      <c r="K1" s="75"/>
      <c r="L1" s="75"/>
      <c r="M1" s="78"/>
      <c r="N1" s="8" t="s">
        <v>6</v>
      </c>
      <c r="O1" s="2" t="s">
        <v>19</v>
      </c>
    </row>
    <row r="2" spans="1:15" s="9" customFormat="1" ht="66" customHeight="1" thickBot="1">
      <c r="A2" s="71"/>
      <c r="B2" s="73"/>
      <c r="C2" s="73"/>
      <c r="D2" s="73"/>
      <c r="E2" s="73"/>
      <c r="F2" s="11"/>
      <c r="G2" s="12"/>
      <c r="H2" s="12"/>
      <c r="I2" s="10" t="s">
        <v>2</v>
      </c>
      <c r="J2" s="13"/>
      <c r="K2" s="13"/>
      <c r="L2" s="13"/>
      <c r="M2" s="10" t="s">
        <v>2</v>
      </c>
      <c r="N2" s="10" t="s">
        <v>2</v>
      </c>
      <c r="O2" s="1"/>
    </row>
    <row r="3" spans="1:15" ht="30" customHeight="1" thickBot="1">
      <c r="A3" s="64" t="s">
        <v>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30" customHeight="1">
      <c r="A4" s="55"/>
      <c r="B4" s="54"/>
      <c r="C4" s="24"/>
      <c r="D4" s="24"/>
      <c r="E4" s="25" t="s">
        <v>8</v>
      </c>
      <c r="F4" s="98"/>
      <c r="G4" s="99"/>
      <c r="H4" s="100"/>
      <c r="I4" s="101">
        <f t="shared" ref="I4:I51" si="0">MAX(F4:H4)</f>
        <v>0</v>
      </c>
      <c r="J4" s="120"/>
      <c r="K4" s="121"/>
      <c r="L4" s="122"/>
      <c r="M4" s="101">
        <f t="shared" ref="M4:M51" si="1">MAX(J4:L4)</f>
        <v>0</v>
      </c>
      <c r="N4" s="134"/>
      <c r="O4" s="143">
        <f t="shared" ref="O4:O51" si="2">SUM(I4,M4,N4)</f>
        <v>0</v>
      </c>
    </row>
    <row r="5" spans="1:15" ht="30" customHeight="1">
      <c r="A5" s="55"/>
      <c r="B5" s="54"/>
      <c r="C5" s="24"/>
      <c r="D5" s="24"/>
      <c r="E5" s="25" t="s">
        <v>8</v>
      </c>
      <c r="F5" s="102"/>
      <c r="G5" s="26"/>
      <c r="H5" s="27"/>
      <c r="I5" s="103">
        <f t="shared" si="0"/>
        <v>0</v>
      </c>
      <c r="J5" s="123"/>
      <c r="K5" s="28"/>
      <c r="L5" s="29"/>
      <c r="M5" s="103">
        <f t="shared" si="1"/>
        <v>0</v>
      </c>
      <c r="N5" s="134"/>
      <c r="O5" s="144">
        <f t="shared" si="2"/>
        <v>0</v>
      </c>
    </row>
    <row r="6" spans="1:15" ht="30" customHeight="1">
      <c r="A6" s="55"/>
      <c r="B6" s="54"/>
      <c r="C6" s="24"/>
      <c r="D6" s="24"/>
      <c r="E6" s="25" t="s">
        <v>8</v>
      </c>
      <c r="F6" s="102"/>
      <c r="G6" s="26"/>
      <c r="H6" s="27"/>
      <c r="I6" s="103">
        <f t="shared" si="0"/>
        <v>0</v>
      </c>
      <c r="J6" s="123"/>
      <c r="K6" s="28"/>
      <c r="L6" s="29"/>
      <c r="M6" s="103">
        <f t="shared" si="1"/>
        <v>0</v>
      </c>
      <c r="N6" s="134"/>
      <c r="O6" s="144">
        <f t="shared" si="2"/>
        <v>0</v>
      </c>
    </row>
    <row r="7" spans="1:15" ht="30" customHeight="1">
      <c r="A7" s="55"/>
      <c r="B7" s="54"/>
      <c r="C7" s="24"/>
      <c r="D7" s="24"/>
      <c r="E7" s="25" t="s">
        <v>8</v>
      </c>
      <c r="F7" s="102"/>
      <c r="G7" s="26"/>
      <c r="H7" s="27"/>
      <c r="I7" s="103">
        <f t="shared" si="0"/>
        <v>0</v>
      </c>
      <c r="J7" s="123"/>
      <c r="K7" s="28"/>
      <c r="L7" s="29"/>
      <c r="M7" s="103">
        <f t="shared" si="1"/>
        <v>0</v>
      </c>
      <c r="N7" s="134"/>
      <c r="O7" s="144">
        <f t="shared" si="2"/>
        <v>0</v>
      </c>
    </row>
    <row r="8" spans="1:15" ht="30" customHeight="1">
      <c r="A8" s="57"/>
      <c r="B8" s="56"/>
      <c r="C8" s="30"/>
      <c r="D8" s="30"/>
      <c r="E8" s="31" t="s">
        <v>9</v>
      </c>
      <c r="F8" s="104"/>
      <c r="G8" s="32"/>
      <c r="H8" s="33"/>
      <c r="I8" s="105">
        <f t="shared" si="0"/>
        <v>0</v>
      </c>
      <c r="J8" s="124"/>
      <c r="K8" s="34"/>
      <c r="L8" s="35"/>
      <c r="M8" s="105">
        <f t="shared" si="1"/>
        <v>0</v>
      </c>
      <c r="N8" s="135"/>
      <c r="O8" s="145">
        <f t="shared" si="2"/>
        <v>0</v>
      </c>
    </row>
    <row r="9" spans="1:15" ht="30" customHeight="1">
      <c r="A9" s="57"/>
      <c r="B9" s="56"/>
      <c r="C9" s="30"/>
      <c r="D9" s="30"/>
      <c r="E9" s="31" t="s">
        <v>9</v>
      </c>
      <c r="F9" s="104"/>
      <c r="G9" s="32"/>
      <c r="H9" s="33"/>
      <c r="I9" s="105">
        <f t="shared" si="0"/>
        <v>0</v>
      </c>
      <c r="J9" s="124"/>
      <c r="K9" s="34"/>
      <c r="L9" s="35"/>
      <c r="M9" s="105">
        <f t="shared" si="1"/>
        <v>0</v>
      </c>
      <c r="N9" s="135"/>
      <c r="O9" s="145">
        <f t="shared" si="2"/>
        <v>0</v>
      </c>
    </row>
    <row r="10" spans="1:15" ht="30" customHeight="1">
      <c r="A10" s="57"/>
      <c r="B10" s="56"/>
      <c r="C10" s="30"/>
      <c r="D10" s="30"/>
      <c r="E10" s="31" t="s">
        <v>9</v>
      </c>
      <c r="F10" s="104"/>
      <c r="G10" s="32"/>
      <c r="H10" s="33"/>
      <c r="I10" s="105">
        <f t="shared" si="0"/>
        <v>0</v>
      </c>
      <c r="J10" s="124"/>
      <c r="K10" s="34"/>
      <c r="L10" s="35"/>
      <c r="M10" s="105">
        <f t="shared" si="1"/>
        <v>0</v>
      </c>
      <c r="N10" s="135"/>
      <c r="O10" s="145">
        <f t="shared" si="2"/>
        <v>0</v>
      </c>
    </row>
    <row r="11" spans="1:15" ht="30" customHeight="1">
      <c r="A11" s="57"/>
      <c r="B11" s="56"/>
      <c r="C11" s="30"/>
      <c r="D11" s="30"/>
      <c r="E11" s="31" t="s">
        <v>23</v>
      </c>
      <c r="F11" s="104"/>
      <c r="G11" s="32"/>
      <c r="H11" s="33"/>
      <c r="I11" s="105">
        <f t="shared" si="0"/>
        <v>0</v>
      </c>
      <c r="J11" s="124"/>
      <c r="K11" s="34"/>
      <c r="L11" s="35"/>
      <c r="M11" s="105">
        <f t="shared" si="1"/>
        <v>0</v>
      </c>
      <c r="N11" s="135"/>
      <c r="O11" s="145">
        <f t="shared" si="2"/>
        <v>0</v>
      </c>
    </row>
    <row r="12" spans="1:15" ht="30" customHeight="1">
      <c r="A12" s="55"/>
      <c r="B12" s="54"/>
      <c r="C12" s="24"/>
      <c r="D12" s="24"/>
      <c r="E12" s="36" t="s">
        <v>10</v>
      </c>
      <c r="F12" s="102"/>
      <c r="G12" s="26"/>
      <c r="H12" s="27"/>
      <c r="I12" s="103">
        <f t="shared" si="0"/>
        <v>0</v>
      </c>
      <c r="J12" s="123"/>
      <c r="K12" s="28"/>
      <c r="L12" s="29"/>
      <c r="M12" s="103">
        <f t="shared" si="1"/>
        <v>0</v>
      </c>
      <c r="N12" s="134"/>
      <c r="O12" s="144">
        <f>SUM(I12,M12,N12)</f>
        <v>0</v>
      </c>
    </row>
    <row r="13" spans="1:15" ht="30" customHeight="1">
      <c r="A13" s="55"/>
      <c r="B13" s="54"/>
      <c r="C13" s="24"/>
      <c r="D13" s="24"/>
      <c r="E13" s="36" t="s">
        <v>10</v>
      </c>
      <c r="F13" s="102"/>
      <c r="G13" s="26"/>
      <c r="H13" s="27"/>
      <c r="I13" s="103">
        <f t="shared" si="0"/>
        <v>0</v>
      </c>
      <c r="J13" s="123"/>
      <c r="K13" s="28"/>
      <c r="L13" s="29"/>
      <c r="M13" s="103">
        <f t="shared" si="1"/>
        <v>0</v>
      </c>
      <c r="N13" s="134"/>
      <c r="O13" s="144">
        <f>SUM(I13,M13,N13)</f>
        <v>0</v>
      </c>
    </row>
    <row r="14" spans="1:15" ht="30" customHeight="1">
      <c r="A14" s="55"/>
      <c r="B14" s="54"/>
      <c r="C14" s="24"/>
      <c r="D14" s="24"/>
      <c r="E14" s="36" t="s">
        <v>10</v>
      </c>
      <c r="F14" s="102"/>
      <c r="G14" s="26"/>
      <c r="H14" s="27"/>
      <c r="I14" s="103">
        <f t="shared" si="0"/>
        <v>0</v>
      </c>
      <c r="J14" s="123"/>
      <c r="K14" s="28"/>
      <c r="L14" s="29"/>
      <c r="M14" s="103">
        <f t="shared" si="1"/>
        <v>0</v>
      </c>
      <c r="N14" s="134"/>
      <c r="O14" s="144">
        <f t="shared" si="2"/>
        <v>0</v>
      </c>
    </row>
    <row r="15" spans="1:15" ht="30" customHeight="1">
      <c r="A15" s="55"/>
      <c r="B15" s="54"/>
      <c r="C15" s="24"/>
      <c r="D15" s="24"/>
      <c r="E15" s="36" t="s">
        <v>10</v>
      </c>
      <c r="F15" s="102"/>
      <c r="G15" s="26"/>
      <c r="H15" s="27"/>
      <c r="I15" s="103">
        <f t="shared" si="0"/>
        <v>0</v>
      </c>
      <c r="J15" s="123"/>
      <c r="K15" s="28"/>
      <c r="L15" s="29"/>
      <c r="M15" s="103">
        <f t="shared" si="1"/>
        <v>0</v>
      </c>
      <c r="N15" s="134"/>
      <c r="O15" s="144">
        <f t="shared" si="2"/>
        <v>0</v>
      </c>
    </row>
    <row r="16" spans="1:15" ht="30" customHeight="1">
      <c r="A16" s="60"/>
      <c r="B16" s="58"/>
      <c r="C16" s="37"/>
      <c r="D16" s="37"/>
      <c r="E16" s="38" t="s">
        <v>11</v>
      </c>
      <c r="F16" s="106"/>
      <c r="G16" s="39"/>
      <c r="H16" s="40"/>
      <c r="I16" s="107">
        <f t="shared" si="0"/>
        <v>0</v>
      </c>
      <c r="J16" s="125"/>
      <c r="K16" s="41"/>
      <c r="L16" s="42"/>
      <c r="M16" s="107">
        <f t="shared" si="1"/>
        <v>0</v>
      </c>
      <c r="N16" s="136"/>
      <c r="O16" s="146">
        <f t="shared" si="2"/>
        <v>0</v>
      </c>
    </row>
    <row r="17" spans="1:15" ht="30" customHeight="1">
      <c r="A17" s="60"/>
      <c r="B17" s="58"/>
      <c r="C17" s="37"/>
      <c r="D17" s="37"/>
      <c r="E17" s="38" t="s">
        <v>11</v>
      </c>
      <c r="F17" s="106"/>
      <c r="G17" s="39"/>
      <c r="H17" s="40"/>
      <c r="I17" s="107">
        <f t="shared" si="0"/>
        <v>0</v>
      </c>
      <c r="J17" s="125"/>
      <c r="K17" s="41"/>
      <c r="L17" s="42"/>
      <c r="M17" s="107">
        <f t="shared" si="1"/>
        <v>0</v>
      </c>
      <c r="N17" s="136"/>
      <c r="O17" s="146">
        <f t="shared" si="2"/>
        <v>0</v>
      </c>
    </row>
    <row r="18" spans="1:15" ht="30" customHeight="1">
      <c r="A18" s="60"/>
      <c r="B18" s="58"/>
      <c r="C18" s="37"/>
      <c r="D18" s="37"/>
      <c r="E18" s="38" t="s">
        <v>11</v>
      </c>
      <c r="F18" s="106"/>
      <c r="G18" s="39"/>
      <c r="H18" s="40"/>
      <c r="I18" s="107">
        <f t="shared" si="0"/>
        <v>0</v>
      </c>
      <c r="J18" s="125"/>
      <c r="K18" s="41"/>
      <c r="L18" s="42"/>
      <c r="M18" s="107">
        <f t="shared" si="1"/>
        <v>0</v>
      </c>
      <c r="N18" s="136"/>
      <c r="O18" s="146">
        <f t="shared" si="2"/>
        <v>0</v>
      </c>
    </row>
    <row r="19" spans="1:15" ht="30" customHeight="1">
      <c r="A19" s="60"/>
      <c r="B19" s="58"/>
      <c r="C19" s="37"/>
      <c r="D19" s="37"/>
      <c r="E19" s="38" t="s">
        <v>11</v>
      </c>
      <c r="F19" s="106"/>
      <c r="G19" s="39"/>
      <c r="H19" s="40"/>
      <c r="I19" s="107">
        <f t="shared" si="0"/>
        <v>0</v>
      </c>
      <c r="J19" s="125"/>
      <c r="K19" s="41"/>
      <c r="L19" s="42"/>
      <c r="M19" s="107">
        <f t="shared" si="1"/>
        <v>0</v>
      </c>
      <c r="N19" s="136"/>
      <c r="O19" s="146">
        <f t="shared" si="2"/>
        <v>0</v>
      </c>
    </row>
    <row r="20" spans="1:15" ht="30" customHeight="1">
      <c r="A20" s="62"/>
      <c r="B20" s="59"/>
      <c r="C20" s="43"/>
      <c r="D20" s="43"/>
      <c r="E20" s="36" t="s">
        <v>12</v>
      </c>
      <c r="F20" s="108"/>
      <c r="G20" s="44"/>
      <c r="H20" s="45"/>
      <c r="I20" s="109">
        <f t="shared" si="0"/>
        <v>0</v>
      </c>
      <c r="J20" s="126"/>
      <c r="K20" s="46"/>
      <c r="L20" s="47"/>
      <c r="M20" s="109">
        <f t="shared" si="1"/>
        <v>0</v>
      </c>
      <c r="N20" s="137"/>
      <c r="O20" s="147">
        <f t="shared" si="2"/>
        <v>0</v>
      </c>
    </row>
    <row r="21" spans="1:15" ht="30" customHeight="1">
      <c r="A21" s="62"/>
      <c r="B21" s="59"/>
      <c r="C21" s="43"/>
      <c r="D21" s="43"/>
      <c r="E21" s="36" t="s">
        <v>12</v>
      </c>
      <c r="F21" s="108"/>
      <c r="G21" s="44"/>
      <c r="H21" s="45"/>
      <c r="I21" s="109">
        <f t="shared" si="0"/>
        <v>0</v>
      </c>
      <c r="J21" s="126"/>
      <c r="K21" s="46"/>
      <c r="L21" s="47"/>
      <c r="M21" s="109">
        <f t="shared" si="1"/>
        <v>0</v>
      </c>
      <c r="N21" s="137"/>
      <c r="O21" s="147">
        <f t="shared" si="2"/>
        <v>0</v>
      </c>
    </row>
    <row r="22" spans="1:15" ht="30" customHeight="1">
      <c r="A22" s="62"/>
      <c r="B22" s="59"/>
      <c r="C22" s="43"/>
      <c r="D22" s="43"/>
      <c r="E22" s="36" t="s">
        <v>12</v>
      </c>
      <c r="F22" s="108"/>
      <c r="G22" s="44"/>
      <c r="H22" s="45"/>
      <c r="I22" s="109">
        <f t="shared" si="0"/>
        <v>0</v>
      </c>
      <c r="J22" s="126"/>
      <c r="K22" s="46"/>
      <c r="L22" s="47"/>
      <c r="M22" s="109">
        <f t="shared" si="1"/>
        <v>0</v>
      </c>
      <c r="N22" s="137"/>
      <c r="O22" s="147">
        <f t="shared" si="2"/>
        <v>0</v>
      </c>
    </row>
    <row r="23" spans="1:15" ht="30" customHeight="1">
      <c r="A23" s="62"/>
      <c r="B23" s="59"/>
      <c r="C23" s="43"/>
      <c r="D23" s="43"/>
      <c r="E23" s="36" t="s">
        <v>12</v>
      </c>
      <c r="F23" s="108"/>
      <c r="G23" s="44"/>
      <c r="H23" s="45"/>
      <c r="I23" s="109">
        <f t="shared" si="0"/>
        <v>0</v>
      </c>
      <c r="J23" s="126"/>
      <c r="K23" s="46"/>
      <c r="L23" s="47"/>
      <c r="M23" s="109">
        <f t="shared" si="1"/>
        <v>0</v>
      </c>
      <c r="N23" s="137"/>
      <c r="O23" s="147">
        <f t="shared" si="2"/>
        <v>0</v>
      </c>
    </row>
    <row r="24" spans="1:15" ht="30" customHeight="1">
      <c r="A24" s="60"/>
      <c r="B24" s="58"/>
      <c r="C24" s="37"/>
      <c r="D24" s="37"/>
      <c r="E24" s="38" t="s">
        <v>13</v>
      </c>
      <c r="F24" s="106"/>
      <c r="G24" s="39"/>
      <c r="H24" s="40"/>
      <c r="I24" s="107">
        <f t="shared" si="0"/>
        <v>0</v>
      </c>
      <c r="J24" s="125"/>
      <c r="K24" s="41"/>
      <c r="L24" s="42"/>
      <c r="M24" s="107">
        <f t="shared" si="1"/>
        <v>0</v>
      </c>
      <c r="N24" s="138"/>
      <c r="O24" s="146">
        <f t="shared" si="2"/>
        <v>0</v>
      </c>
    </row>
    <row r="25" spans="1:15" ht="30" customHeight="1">
      <c r="A25" s="63"/>
      <c r="B25" s="61"/>
      <c r="C25" s="48"/>
      <c r="D25" s="48"/>
      <c r="E25" s="49" t="s">
        <v>13</v>
      </c>
      <c r="F25" s="110"/>
      <c r="G25" s="50"/>
      <c r="H25" s="51"/>
      <c r="I25" s="111">
        <f t="shared" si="0"/>
        <v>0</v>
      </c>
      <c r="J25" s="127"/>
      <c r="K25" s="52"/>
      <c r="L25" s="53"/>
      <c r="M25" s="107">
        <f t="shared" si="1"/>
        <v>0</v>
      </c>
      <c r="N25" s="139"/>
      <c r="O25" s="146">
        <f t="shared" si="2"/>
        <v>0</v>
      </c>
    </row>
    <row r="26" spans="1:15" ht="30" customHeight="1">
      <c r="A26" s="60"/>
      <c r="B26" s="58"/>
      <c r="C26" s="37"/>
      <c r="D26" s="37"/>
      <c r="E26" s="38" t="s">
        <v>13</v>
      </c>
      <c r="F26" s="106"/>
      <c r="G26" s="39"/>
      <c r="H26" s="40"/>
      <c r="I26" s="107">
        <f t="shared" si="0"/>
        <v>0</v>
      </c>
      <c r="J26" s="125"/>
      <c r="K26" s="41"/>
      <c r="L26" s="42"/>
      <c r="M26" s="107">
        <f t="shared" si="1"/>
        <v>0</v>
      </c>
      <c r="N26" s="138"/>
      <c r="O26" s="146">
        <f t="shared" si="2"/>
        <v>0</v>
      </c>
    </row>
    <row r="27" spans="1:15" ht="30" customHeight="1">
      <c r="A27" s="60"/>
      <c r="B27" s="58"/>
      <c r="C27" s="37"/>
      <c r="D27" s="37"/>
      <c r="E27" s="38" t="s">
        <v>13</v>
      </c>
      <c r="F27" s="106"/>
      <c r="G27" s="39"/>
      <c r="H27" s="40"/>
      <c r="I27" s="107">
        <f t="shared" si="0"/>
        <v>0</v>
      </c>
      <c r="J27" s="125"/>
      <c r="K27" s="41"/>
      <c r="L27" s="42"/>
      <c r="M27" s="107">
        <f t="shared" si="1"/>
        <v>0</v>
      </c>
      <c r="N27" s="138"/>
      <c r="O27" s="146">
        <f t="shared" si="2"/>
        <v>0</v>
      </c>
    </row>
    <row r="28" spans="1:15" ht="30" customHeight="1">
      <c r="A28" s="62"/>
      <c r="B28" s="59"/>
      <c r="C28" s="43"/>
      <c r="D28" s="43"/>
      <c r="E28" s="36" t="s">
        <v>14</v>
      </c>
      <c r="F28" s="108"/>
      <c r="G28" s="44"/>
      <c r="H28" s="45"/>
      <c r="I28" s="109">
        <f t="shared" si="0"/>
        <v>0</v>
      </c>
      <c r="J28" s="126"/>
      <c r="K28" s="46"/>
      <c r="L28" s="47"/>
      <c r="M28" s="109">
        <f t="shared" si="1"/>
        <v>0</v>
      </c>
      <c r="N28" s="137"/>
      <c r="O28" s="147">
        <f t="shared" si="2"/>
        <v>0</v>
      </c>
    </row>
    <row r="29" spans="1:15" ht="30" customHeight="1">
      <c r="A29" s="62"/>
      <c r="B29" s="59"/>
      <c r="C29" s="43"/>
      <c r="D29" s="43"/>
      <c r="E29" s="36" t="s">
        <v>14</v>
      </c>
      <c r="F29" s="108"/>
      <c r="G29" s="44"/>
      <c r="H29" s="45"/>
      <c r="I29" s="109">
        <f t="shared" si="0"/>
        <v>0</v>
      </c>
      <c r="J29" s="126"/>
      <c r="K29" s="46"/>
      <c r="L29" s="47"/>
      <c r="M29" s="109">
        <f t="shared" si="1"/>
        <v>0</v>
      </c>
      <c r="N29" s="137"/>
      <c r="O29" s="147">
        <f t="shared" si="2"/>
        <v>0</v>
      </c>
    </row>
    <row r="30" spans="1:15" ht="30" customHeight="1">
      <c r="A30" s="62"/>
      <c r="B30" s="59"/>
      <c r="C30" s="43"/>
      <c r="D30" s="43"/>
      <c r="E30" s="36" t="s">
        <v>14</v>
      </c>
      <c r="F30" s="108"/>
      <c r="G30" s="44"/>
      <c r="H30" s="45"/>
      <c r="I30" s="109">
        <f t="shared" si="0"/>
        <v>0</v>
      </c>
      <c r="J30" s="126"/>
      <c r="K30" s="46"/>
      <c r="L30" s="47"/>
      <c r="M30" s="109">
        <f t="shared" si="1"/>
        <v>0</v>
      </c>
      <c r="N30" s="137"/>
      <c r="O30" s="147">
        <f t="shared" si="2"/>
        <v>0</v>
      </c>
    </row>
    <row r="31" spans="1:15" ht="30" customHeight="1">
      <c r="A31" s="62"/>
      <c r="B31" s="59"/>
      <c r="C31" s="43"/>
      <c r="D31" s="43"/>
      <c r="E31" s="36" t="s">
        <v>14</v>
      </c>
      <c r="F31" s="108"/>
      <c r="G31" s="44"/>
      <c r="H31" s="45"/>
      <c r="I31" s="109">
        <f t="shared" si="0"/>
        <v>0</v>
      </c>
      <c r="J31" s="126"/>
      <c r="K31" s="46"/>
      <c r="L31" s="47"/>
      <c r="M31" s="109">
        <f t="shared" si="1"/>
        <v>0</v>
      </c>
      <c r="N31" s="137"/>
      <c r="O31" s="147">
        <f t="shared" si="2"/>
        <v>0</v>
      </c>
    </row>
    <row r="32" spans="1:15" ht="30" customHeight="1">
      <c r="A32" s="79"/>
      <c r="B32" s="80"/>
      <c r="C32" s="81"/>
      <c r="D32" s="81"/>
      <c r="E32" s="82" t="s">
        <v>15</v>
      </c>
      <c r="F32" s="112"/>
      <c r="G32" s="83"/>
      <c r="H32" s="84"/>
      <c r="I32" s="113">
        <f t="shared" si="0"/>
        <v>0</v>
      </c>
      <c r="J32" s="128"/>
      <c r="K32" s="85"/>
      <c r="L32" s="86"/>
      <c r="M32" s="113">
        <f t="shared" si="1"/>
        <v>0</v>
      </c>
      <c r="N32" s="140"/>
      <c r="O32" s="148">
        <f t="shared" si="2"/>
        <v>0</v>
      </c>
    </row>
    <row r="33" spans="1:15" ht="30" customHeight="1">
      <c r="A33" s="79"/>
      <c r="B33" s="80"/>
      <c r="C33" s="81"/>
      <c r="D33" s="81"/>
      <c r="E33" s="82" t="s">
        <v>15</v>
      </c>
      <c r="F33" s="112"/>
      <c r="G33" s="83"/>
      <c r="H33" s="84"/>
      <c r="I33" s="113">
        <f t="shared" si="0"/>
        <v>0</v>
      </c>
      <c r="J33" s="128"/>
      <c r="K33" s="85"/>
      <c r="L33" s="86"/>
      <c r="M33" s="113">
        <f t="shared" si="1"/>
        <v>0</v>
      </c>
      <c r="N33" s="140"/>
      <c r="O33" s="148">
        <f t="shared" si="2"/>
        <v>0</v>
      </c>
    </row>
    <row r="34" spans="1:15" ht="30" customHeight="1">
      <c r="A34" s="79"/>
      <c r="B34" s="80"/>
      <c r="C34" s="81"/>
      <c r="D34" s="81"/>
      <c r="E34" s="82" t="s">
        <v>15</v>
      </c>
      <c r="F34" s="112"/>
      <c r="G34" s="83"/>
      <c r="H34" s="84"/>
      <c r="I34" s="113">
        <f t="shared" si="0"/>
        <v>0</v>
      </c>
      <c r="J34" s="128"/>
      <c r="K34" s="85"/>
      <c r="L34" s="86"/>
      <c r="M34" s="113">
        <f t="shared" si="1"/>
        <v>0</v>
      </c>
      <c r="N34" s="140"/>
      <c r="O34" s="148">
        <f t="shared" si="2"/>
        <v>0</v>
      </c>
    </row>
    <row r="35" spans="1:15" ht="30" customHeight="1">
      <c r="A35" s="79"/>
      <c r="B35" s="80"/>
      <c r="C35" s="81"/>
      <c r="D35" s="81"/>
      <c r="E35" s="82" t="s">
        <v>15</v>
      </c>
      <c r="F35" s="112"/>
      <c r="G35" s="83"/>
      <c r="H35" s="84"/>
      <c r="I35" s="113">
        <f t="shared" si="0"/>
        <v>0</v>
      </c>
      <c r="J35" s="128"/>
      <c r="K35" s="85"/>
      <c r="L35" s="86"/>
      <c r="M35" s="113">
        <f t="shared" si="1"/>
        <v>0</v>
      </c>
      <c r="N35" s="140"/>
      <c r="O35" s="148">
        <f t="shared" si="2"/>
        <v>0</v>
      </c>
    </row>
    <row r="36" spans="1:15" ht="30" customHeight="1">
      <c r="A36" s="87"/>
      <c r="B36" s="88"/>
      <c r="C36" s="89"/>
      <c r="D36" s="89"/>
      <c r="E36" s="90" t="s">
        <v>16</v>
      </c>
      <c r="F36" s="114"/>
      <c r="G36" s="91"/>
      <c r="H36" s="92"/>
      <c r="I36" s="115">
        <f t="shared" si="0"/>
        <v>0</v>
      </c>
      <c r="J36" s="129"/>
      <c r="K36" s="93"/>
      <c r="L36" s="94"/>
      <c r="M36" s="109">
        <f t="shared" si="1"/>
        <v>0</v>
      </c>
      <c r="N36" s="141"/>
      <c r="O36" s="147">
        <f t="shared" si="2"/>
        <v>0</v>
      </c>
    </row>
    <row r="37" spans="1:15" ht="30" customHeight="1">
      <c r="A37" s="87"/>
      <c r="B37" s="88"/>
      <c r="C37" s="89"/>
      <c r="D37" s="89"/>
      <c r="E37" s="90" t="s">
        <v>16</v>
      </c>
      <c r="F37" s="114"/>
      <c r="G37" s="91"/>
      <c r="H37" s="92"/>
      <c r="I37" s="115">
        <f t="shared" si="0"/>
        <v>0</v>
      </c>
      <c r="J37" s="129"/>
      <c r="K37" s="93"/>
      <c r="L37" s="94"/>
      <c r="M37" s="109">
        <f t="shared" si="1"/>
        <v>0</v>
      </c>
      <c r="N37" s="141"/>
      <c r="O37" s="147">
        <f t="shared" si="2"/>
        <v>0</v>
      </c>
    </row>
    <row r="38" spans="1:15" ht="30" customHeight="1">
      <c r="A38" s="87"/>
      <c r="B38" s="88"/>
      <c r="C38" s="89"/>
      <c r="D38" s="89"/>
      <c r="E38" s="90" t="s">
        <v>16</v>
      </c>
      <c r="F38" s="114"/>
      <c r="G38" s="91"/>
      <c r="H38" s="92"/>
      <c r="I38" s="115">
        <f t="shared" si="0"/>
        <v>0</v>
      </c>
      <c r="J38" s="129"/>
      <c r="K38" s="93"/>
      <c r="L38" s="94"/>
      <c r="M38" s="109">
        <f t="shared" si="1"/>
        <v>0</v>
      </c>
      <c r="N38" s="141"/>
      <c r="O38" s="147">
        <f t="shared" si="2"/>
        <v>0</v>
      </c>
    </row>
    <row r="39" spans="1:15" ht="30" customHeight="1">
      <c r="A39" s="87"/>
      <c r="B39" s="88"/>
      <c r="C39" s="89"/>
      <c r="D39" s="89"/>
      <c r="E39" s="90" t="s">
        <v>16</v>
      </c>
      <c r="F39" s="114"/>
      <c r="G39" s="91"/>
      <c r="H39" s="92"/>
      <c r="I39" s="115">
        <f t="shared" si="0"/>
        <v>0</v>
      </c>
      <c r="J39" s="129"/>
      <c r="K39" s="93"/>
      <c r="L39" s="94"/>
      <c r="M39" s="109">
        <f t="shared" si="1"/>
        <v>0</v>
      </c>
      <c r="N39" s="141"/>
      <c r="O39" s="147">
        <f t="shared" si="2"/>
        <v>0</v>
      </c>
    </row>
    <row r="40" spans="1:15" ht="30" customHeight="1">
      <c r="A40" s="79"/>
      <c r="B40" s="80"/>
      <c r="C40" s="81"/>
      <c r="D40" s="81"/>
      <c r="E40" s="82" t="s">
        <v>17</v>
      </c>
      <c r="F40" s="112"/>
      <c r="G40" s="83"/>
      <c r="H40" s="84"/>
      <c r="I40" s="113">
        <f t="shared" si="0"/>
        <v>0</v>
      </c>
      <c r="J40" s="128"/>
      <c r="K40" s="85"/>
      <c r="L40" s="86"/>
      <c r="M40" s="113">
        <f t="shared" si="1"/>
        <v>0</v>
      </c>
      <c r="N40" s="140"/>
      <c r="O40" s="148">
        <f t="shared" si="2"/>
        <v>0</v>
      </c>
    </row>
    <row r="41" spans="1:15" ht="30" customHeight="1">
      <c r="A41" s="79"/>
      <c r="B41" s="80"/>
      <c r="C41" s="81"/>
      <c r="D41" s="81"/>
      <c r="E41" s="82" t="s">
        <v>17</v>
      </c>
      <c r="F41" s="112"/>
      <c r="G41" s="83"/>
      <c r="H41" s="84"/>
      <c r="I41" s="113">
        <f t="shared" si="0"/>
        <v>0</v>
      </c>
      <c r="J41" s="128"/>
      <c r="K41" s="85"/>
      <c r="L41" s="86"/>
      <c r="M41" s="113">
        <f t="shared" si="1"/>
        <v>0</v>
      </c>
      <c r="N41" s="140"/>
      <c r="O41" s="148">
        <f t="shared" si="2"/>
        <v>0</v>
      </c>
    </row>
    <row r="42" spans="1:15" ht="30" customHeight="1">
      <c r="A42" s="79"/>
      <c r="B42" s="80"/>
      <c r="C42" s="81"/>
      <c r="D42" s="81"/>
      <c r="E42" s="82" t="s">
        <v>17</v>
      </c>
      <c r="F42" s="112"/>
      <c r="G42" s="83"/>
      <c r="H42" s="84"/>
      <c r="I42" s="113">
        <f t="shared" si="0"/>
        <v>0</v>
      </c>
      <c r="J42" s="128"/>
      <c r="K42" s="85"/>
      <c r="L42" s="86"/>
      <c r="M42" s="113">
        <f t="shared" si="1"/>
        <v>0</v>
      </c>
      <c r="N42" s="140"/>
      <c r="O42" s="148">
        <f t="shared" si="2"/>
        <v>0</v>
      </c>
    </row>
    <row r="43" spans="1:15" ht="30" customHeight="1">
      <c r="A43" s="79"/>
      <c r="B43" s="80"/>
      <c r="C43" s="81"/>
      <c r="D43" s="81"/>
      <c r="E43" s="82" t="s">
        <v>17</v>
      </c>
      <c r="F43" s="112"/>
      <c r="G43" s="83"/>
      <c r="H43" s="84"/>
      <c r="I43" s="113">
        <f t="shared" si="0"/>
        <v>0</v>
      </c>
      <c r="J43" s="128"/>
      <c r="K43" s="85"/>
      <c r="L43" s="86"/>
      <c r="M43" s="113">
        <f t="shared" si="1"/>
        <v>0</v>
      </c>
      <c r="N43" s="140"/>
      <c r="O43" s="148">
        <f t="shared" si="2"/>
        <v>0</v>
      </c>
    </row>
    <row r="44" spans="1:15" ht="30" customHeight="1">
      <c r="A44" s="87"/>
      <c r="B44" s="88"/>
      <c r="C44" s="89"/>
      <c r="D44" s="89"/>
      <c r="E44" s="90" t="s">
        <v>25</v>
      </c>
      <c r="F44" s="114"/>
      <c r="G44" s="91"/>
      <c r="H44" s="92"/>
      <c r="I44" s="115">
        <f t="shared" si="0"/>
        <v>0</v>
      </c>
      <c r="J44" s="129"/>
      <c r="K44" s="93"/>
      <c r="L44" s="94"/>
      <c r="M44" s="109">
        <f t="shared" si="1"/>
        <v>0</v>
      </c>
      <c r="N44" s="141"/>
      <c r="O44" s="147">
        <f t="shared" si="2"/>
        <v>0</v>
      </c>
    </row>
    <row r="45" spans="1:15" ht="30" customHeight="1">
      <c r="A45" s="87"/>
      <c r="B45" s="88"/>
      <c r="C45" s="89"/>
      <c r="D45" s="89"/>
      <c r="E45" s="90" t="s">
        <v>25</v>
      </c>
      <c r="F45" s="114"/>
      <c r="G45" s="91"/>
      <c r="H45" s="92"/>
      <c r="I45" s="115">
        <f t="shared" si="0"/>
        <v>0</v>
      </c>
      <c r="J45" s="129"/>
      <c r="K45" s="93"/>
      <c r="L45" s="94"/>
      <c r="M45" s="109">
        <f t="shared" si="1"/>
        <v>0</v>
      </c>
      <c r="N45" s="141"/>
      <c r="O45" s="147">
        <f t="shared" si="2"/>
        <v>0</v>
      </c>
    </row>
    <row r="46" spans="1:15" ht="30" customHeight="1">
      <c r="A46" s="87"/>
      <c r="B46" s="88"/>
      <c r="C46" s="89"/>
      <c r="D46" s="89"/>
      <c r="E46" s="90" t="s">
        <v>25</v>
      </c>
      <c r="F46" s="114"/>
      <c r="G46" s="91"/>
      <c r="H46" s="92"/>
      <c r="I46" s="115">
        <f t="shared" si="0"/>
        <v>0</v>
      </c>
      <c r="J46" s="129"/>
      <c r="K46" s="93"/>
      <c r="L46" s="94"/>
      <c r="M46" s="109">
        <f t="shared" si="1"/>
        <v>0</v>
      </c>
      <c r="N46" s="141"/>
      <c r="O46" s="147">
        <f t="shared" si="2"/>
        <v>0</v>
      </c>
    </row>
    <row r="47" spans="1:15" ht="30" customHeight="1">
      <c r="A47" s="87"/>
      <c r="B47" s="88"/>
      <c r="C47" s="89"/>
      <c r="D47" s="89"/>
      <c r="E47" s="90" t="s">
        <v>25</v>
      </c>
      <c r="F47" s="114"/>
      <c r="G47" s="91"/>
      <c r="H47" s="92"/>
      <c r="I47" s="115">
        <f t="shared" si="0"/>
        <v>0</v>
      </c>
      <c r="J47" s="129"/>
      <c r="K47" s="93"/>
      <c r="L47" s="94"/>
      <c r="M47" s="109">
        <f t="shared" si="1"/>
        <v>0</v>
      </c>
      <c r="N47" s="141"/>
      <c r="O47" s="147">
        <f t="shared" si="2"/>
        <v>0</v>
      </c>
    </row>
    <row r="48" spans="1:15" ht="30" customHeight="1">
      <c r="A48" s="79"/>
      <c r="B48" s="80"/>
      <c r="C48" s="81"/>
      <c r="D48" s="81"/>
      <c r="E48" s="82" t="s">
        <v>24</v>
      </c>
      <c r="F48" s="112"/>
      <c r="G48" s="83"/>
      <c r="H48" s="84"/>
      <c r="I48" s="113">
        <f t="shared" si="0"/>
        <v>0</v>
      </c>
      <c r="J48" s="128"/>
      <c r="K48" s="85"/>
      <c r="L48" s="86"/>
      <c r="M48" s="113">
        <f t="shared" si="1"/>
        <v>0</v>
      </c>
      <c r="N48" s="140"/>
      <c r="O48" s="148">
        <f t="shared" si="2"/>
        <v>0</v>
      </c>
    </row>
    <row r="49" spans="1:15" ht="30" customHeight="1">
      <c r="A49" s="79"/>
      <c r="B49" s="80"/>
      <c r="C49" s="81"/>
      <c r="D49" s="81"/>
      <c r="E49" s="82" t="s">
        <v>24</v>
      </c>
      <c r="F49" s="112"/>
      <c r="G49" s="83"/>
      <c r="H49" s="84"/>
      <c r="I49" s="113">
        <f t="shared" si="0"/>
        <v>0</v>
      </c>
      <c r="J49" s="128"/>
      <c r="K49" s="85"/>
      <c r="L49" s="86"/>
      <c r="M49" s="113">
        <f t="shared" si="1"/>
        <v>0</v>
      </c>
      <c r="N49" s="140"/>
      <c r="O49" s="148">
        <f t="shared" si="2"/>
        <v>0</v>
      </c>
    </row>
    <row r="50" spans="1:15" ht="30" customHeight="1">
      <c r="A50" s="79"/>
      <c r="B50" s="80"/>
      <c r="C50" s="81"/>
      <c r="D50" s="81"/>
      <c r="E50" s="82" t="s">
        <v>24</v>
      </c>
      <c r="F50" s="112"/>
      <c r="G50" s="83"/>
      <c r="H50" s="84"/>
      <c r="I50" s="113">
        <f t="shared" si="0"/>
        <v>0</v>
      </c>
      <c r="J50" s="128"/>
      <c r="K50" s="85"/>
      <c r="L50" s="86"/>
      <c r="M50" s="113">
        <f t="shared" si="1"/>
        <v>0</v>
      </c>
      <c r="N50" s="140"/>
      <c r="O50" s="148">
        <f t="shared" si="2"/>
        <v>0</v>
      </c>
    </row>
    <row r="51" spans="1:15" ht="30" customHeight="1" thickBot="1">
      <c r="A51" s="95"/>
      <c r="B51" s="96"/>
      <c r="C51" s="97"/>
      <c r="D51" s="97"/>
      <c r="E51" s="82" t="s">
        <v>24</v>
      </c>
      <c r="F51" s="116"/>
      <c r="G51" s="117"/>
      <c r="H51" s="118"/>
      <c r="I51" s="119">
        <f t="shared" si="0"/>
        <v>0</v>
      </c>
      <c r="J51" s="130"/>
      <c r="K51" s="131"/>
      <c r="L51" s="132"/>
      <c r="M51" s="133">
        <f t="shared" si="1"/>
        <v>0</v>
      </c>
      <c r="N51" s="142"/>
      <c r="O51" s="149">
        <f t="shared" si="2"/>
        <v>0</v>
      </c>
    </row>
    <row r="52" spans="1:15" s="5" customFormat="1" ht="30" customHeight="1" thickBot="1">
      <c r="A52" s="67" t="s">
        <v>20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5" customFormat="1" ht="30" customHeight="1">
      <c r="A53" s="55"/>
      <c r="B53" s="54"/>
      <c r="C53" s="24"/>
      <c r="D53" s="24"/>
      <c r="E53" s="25" t="s">
        <v>8</v>
      </c>
      <c r="F53" s="98"/>
      <c r="G53" s="99"/>
      <c r="H53" s="100"/>
      <c r="I53" s="101">
        <f t="shared" ref="I53:I100" si="3">MAX(F53:H53)</f>
        <v>0</v>
      </c>
      <c r="J53" s="120"/>
      <c r="K53" s="121"/>
      <c r="L53" s="122"/>
      <c r="M53" s="101">
        <f t="shared" ref="M53:M100" si="4">MAX(J53:L53)</f>
        <v>0</v>
      </c>
      <c r="N53" s="134"/>
      <c r="O53" s="143">
        <f t="shared" ref="O53:O60" si="5">SUM(I53,M53,N53)</f>
        <v>0</v>
      </c>
    </row>
    <row r="54" spans="1:15" s="5" customFormat="1" ht="30" customHeight="1">
      <c r="A54" s="55"/>
      <c r="B54" s="54"/>
      <c r="C54" s="24"/>
      <c r="D54" s="24"/>
      <c r="E54" s="25" t="s">
        <v>8</v>
      </c>
      <c r="F54" s="102"/>
      <c r="G54" s="26"/>
      <c r="H54" s="27"/>
      <c r="I54" s="103">
        <f t="shared" si="3"/>
        <v>0</v>
      </c>
      <c r="J54" s="123"/>
      <c r="K54" s="28"/>
      <c r="L54" s="29"/>
      <c r="M54" s="103">
        <f t="shared" si="4"/>
        <v>0</v>
      </c>
      <c r="N54" s="134"/>
      <c r="O54" s="144">
        <f t="shared" si="5"/>
        <v>0</v>
      </c>
    </row>
    <row r="55" spans="1:15" s="5" customFormat="1" ht="30" customHeight="1">
      <c r="A55" s="55"/>
      <c r="B55" s="54"/>
      <c r="C55" s="24"/>
      <c r="D55" s="24"/>
      <c r="E55" s="25" t="s">
        <v>8</v>
      </c>
      <c r="F55" s="102"/>
      <c r="G55" s="26"/>
      <c r="H55" s="27"/>
      <c r="I55" s="103">
        <f t="shared" si="3"/>
        <v>0</v>
      </c>
      <c r="J55" s="123"/>
      <c r="K55" s="28"/>
      <c r="L55" s="29"/>
      <c r="M55" s="103">
        <f t="shared" si="4"/>
        <v>0</v>
      </c>
      <c r="N55" s="134"/>
      <c r="O55" s="144">
        <f t="shared" si="5"/>
        <v>0</v>
      </c>
    </row>
    <row r="56" spans="1:15" s="5" customFormat="1" ht="30" customHeight="1">
      <c r="A56" s="55"/>
      <c r="B56" s="54"/>
      <c r="C56" s="24"/>
      <c r="D56" s="24"/>
      <c r="E56" s="25" t="s">
        <v>8</v>
      </c>
      <c r="F56" s="102"/>
      <c r="G56" s="26"/>
      <c r="H56" s="27"/>
      <c r="I56" s="103">
        <f t="shared" si="3"/>
        <v>0</v>
      </c>
      <c r="J56" s="123"/>
      <c r="K56" s="28"/>
      <c r="L56" s="29"/>
      <c r="M56" s="103">
        <f t="shared" si="4"/>
        <v>0</v>
      </c>
      <c r="N56" s="134"/>
      <c r="O56" s="144">
        <f t="shared" si="5"/>
        <v>0</v>
      </c>
    </row>
    <row r="57" spans="1:15" s="5" customFormat="1" ht="30" customHeight="1">
      <c r="A57" s="150"/>
      <c r="B57" s="151"/>
      <c r="C57" s="152"/>
      <c r="D57" s="152"/>
      <c r="E57" s="153" t="s">
        <v>9</v>
      </c>
      <c r="F57" s="154"/>
      <c r="G57" s="155"/>
      <c r="H57" s="156"/>
      <c r="I57" s="157">
        <f t="shared" si="3"/>
        <v>0</v>
      </c>
      <c r="J57" s="158"/>
      <c r="K57" s="159"/>
      <c r="L57" s="160"/>
      <c r="M57" s="157">
        <f t="shared" si="4"/>
        <v>0</v>
      </c>
      <c r="N57" s="161"/>
      <c r="O57" s="162">
        <f t="shared" si="5"/>
        <v>0</v>
      </c>
    </row>
    <row r="58" spans="1:15" s="5" customFormat="1" ht="30" customHeight="1">
      <c r="A58" s="150"/>
      <c r="B58" s="151"/>
      <c r="C58" s="152"/>
      <c r="D58" s="152"/>
      <c r="E58" s="153" t="s">
        <v>9</v>
      </c>
      <c r="F58" s="154"/>
      <c r="G58" s="155"/>
      <c r="H58" s="156"/>
      <c r="I58" s="157">
        <f t="shared" si="3"/>
        <v>0</v>
      </c>
      <c r="J58" s="158"/>
      <c r="K58" s="159"/>
      <c r="L58" s="160"/>
      <c r="M58" s="157">
        <f t="shared" si="4"/>
        <v>0</v>
      </c>
      <c r="N58" s="161"/>
      <c r="O58" s="162">
        <f t="shared" si="5"/>
        <v>0</v>
      </c>
    </row>
    <row r="59" spans="1:15" s="5" customFormat="1" ht="30" customHeight="1">
      <c r="A59" s="150"/>
      <c r="B59" s="151"/>
      <c r="C59" s="152"/>
      <c r="D59" s="152"/>
      <c r="E59" s="153" t="s">
        <v>9</v>
      </c>
      <c r="F59" s="154"/>
      <c r="G59" s="155"/>
      <c r="H59" s="156"/>
      <c r="I59" s="157">
        <f t="shared" si="3"/>
        <v>0</v>
      </c>
      <c r="J59" s="158"/>
      <c r="K59" s="159"/>
      <c r="L59" s="160"/>
      <c r="M59" s="157">
        <f t="shared" si="4"/>
        <v>0</v>
      </c>
      <c r="N59" s="161"/>
      <c r="O59" s="162">
        <f t="shared" si="5"/>
        <v>0</v>
      </c>
    </row>
    <row r="60" spans="1:15" s="5" customFormat="1" ht="30" customHeight="1">
      <c r="A60" s="150"/>
      <c r="B60" s="151"/>
      <c r="C60" s="152"/>
      <c r="D60" s="152"/>
      <c r="E60" s="153" t="s">
        <v>23</v>
      </c>
      <c r="F60" s="154"/>
      <c r="G60" s="155"/>
      <c r="H60" s="156"/>
      <c r="I60" s="157">
        <f t="shared" si="3"/>
        <v>0</v>
      </c>
      <c r="J60" s="158"/>
      <c r="K60" s="159"/>
      <c r="L60" s="160"/>
      <c r="M60" s="157">
        <f t="shared" si="4"/>
        <v>0</v>
      </c>
      <c r="N60" s="161"/>
      <c r="O60" s="162">
        <f t="shared" si="5"/>
        <v>0</v>
      </c>
    </row>
    <row r="61" spans="1:15" s="5" customFormat="1" ht="30" customHeight="1">
      <c r="A61" s="55"/>
      <c r="B61" s="54"/>
      <c r="C61" s="24"/>
      <c r="D61" s="24"/>
      <c r="E61" s="36" t="s">
        <v>10</v>
      </c>
      <c r="F61" s="102"/>
      <c r="G61" s="26"/>
      <c r="H61" s="27"/>
      <c r="I61" s="103">
        <f t="shared" si="3"/>
        <v>0</v>
      </c>
      <c r="J61" s="123"/>
      <c r="K61" s="28"/>
      <c r="L61" s="29"/>
      <c r="M61" s="103">
        <f t="shared" si="4"/>
        <v>0</v>
      </c>
      <c r="N61" s="134"/>
      <c r="O61" s="144">
        <f>SUM(I61,M61,N61)</f>
        <v>0</v>
      </c>
    </row>
    <row r="62" spans="1:15" s="5" customFormat="1" ht="30" customHeight="1">
      <c r="A62" s="55"/>
      <c r="B62" s="54"/>
      <c r="C62" s="24"/>
      <c r="D62" s="24"/>
      <c r="E62" s="36" t="s">
        <v>10</v>
      </c>
      <c r="F62" s="102"/>
      <c r="G62" s="26"/>
      <c r="H62" s="27"/>
      <c r="I62" s="103">
        <f t="shared" si="3"/>
        <v>0</v>
      </c>
      <c r="J62" s="123"/>
      <c r="K62" s="28"/>
      <c r="L62" s="29"/>
      <c r="M62" s="103">
        <f t="shared" si="4"/>
        <v>0</v>
      </c>
      <c r="N62" s="134"/>
      <c r="O62" s="144">
        <f>SUM(I62,M62,N62)</f>
        <v>0</v>
      </c>
    </row>
    <row r="63" spans="1:15" s="5" customFormat="1" ht="30" customHeight="1">
      <c r="A63" s="55"/>
      <c r="B63" s="54"/>
      <c r="C63" s="24"/>
      <c r="D63" s="24"/>
      <c r="E63" s="36" t="s">
        <v>10</v>
      </c>
      <c r="F63" s="102"/>
      <c r="G63" s="26"/>
      <c r="H63" s="27"/>
      <c r="I63" s="103">
        <f t="shared" si="3"/>
        <v>0</v>
      </c>
      <c r="J63" s="123"/>
      <c r="K63" s="28"/>
      <c r="L63" s="29"/>
      <c r="M63" s="103">
        <f t="shared" si="4"/>
        <v>0</v>
      </c>
      <c r="N63" s="134"/>
      <c r="O63" s="144">
        <f t="shared" ref="O63:O100" si="6">SUM(I63,M63,N63)</f>
        <v>0</v>
      </c>
    </row>
    <row r="64" spans="1:15" s="5" customFormat="1" ht="30" customHeight="1">
      <c r="A64" s="55"/>
      <c r="B64" s="54"/>
      <c r="C64" s="24"/>
      <c r="D64" s="24"/>
      <c r="E64" s="36" t="s">
        <v>10</v>
      </c>
      <c r="F64" s="102"/>
      <c r="G64" s="26"/>
      <c r="H64" s="27"/>
      <c r="I64" s="103">
        <f t="shared" si="3"/>
        <v>0</v>
      </c>
      <c r="J64" s="123"/>
      <c r="K64" s="28"/>
      <c r="L64" s="29"/>
      <c r="M64" s="103">
        <f t="shared" si="4"/>
        <v>0</v>
      </c>
      <c r="N64" s="134"/>
      <c r="O64" s="144">
        <f t="shared" si="6"/>
        <v>0</v>
      </c>
    </row>
    <row r="65" spans="1:93" s="5" customFormat="1" ht="30" customHeight="1">
      <c r="A65" s="163"/>
      <c r="B65" s="164"/>
      <c r="C65" s="165"/>
      <c r="D65" s="165"/>
      <c r="E65" s="166" t="s">
        <v>11</v>
      </c>
      <c r="F65" s="167"/>
      <c r="G65" s="168"/>
      <c r="H65" s="169"/>
      <c r="I65" s="170">
        <f t="shared" si="3"/>
        <v>0</v>
      </c>
      <c r="J65" s="171"/>
      <c r="K65" s="172"/>
      <c r="L65" s="173"/>
      <c r="M65" s="170">
        <f t="shared" si="4"/>
        <v>0</v>
      </c>
      <c r="N65" s="174"/>
      <c r="O65" s="175">
        <f t="shared" si="6"/>
        <v>0</v>
      </c>
    </row>
    <row r="66" spans="1:93" s="5" customFormat="1" ht="30" customHeight="1">
      <c r="A66" s="163"/>
      <c r="B66" s="164"/>
      <c r="C66" s="165"/>
      <c r="D66" s="165"/>
      <c r="E66" s="166" t="s">
        <v>11</v>
      </c>
      <c r="F66" s="167"/>
      <c r="G66" s="168"/>
      <c r="H66" s="169"/>
      <c r="I66" s="170">
        <f t="shared" si="3"/>
        <v>0</v>
      </c>
      <c r="J66" s="171"/>
      <c r="K66" s="172"/>
      <c r="L66" s="173"/>
      <c r="M66" s="170">
        <f t="shared" si="4"/>
        <v>0</v>
      </c>
      <c r="N66" s="174"/>
      <c r="O66" s="175">
        <f t="shared" si="6"/>
        <v>0</v>
      </c>
    </row>
    <row r="67" spans="1:93" s="5" customFormat="1" ht="30" customHeight="1">
      <c r="A67" s="163"/>
      <c r="B67" s="164"/>
      <c r="C67" s="165"/>
      <c r="D67" s="165"/>
      <c r="E67" s="166" t="s">
        <v>11</v>
      </c>
      <c r="F67" s="167"/>
      <c r="G67" s="168"/>
      <c r="H67" s="169"/>
      <c r="I67" s="170">
        <f t="shared" si="3"/>
        <v>0</v>
      </c>
      <c r="J67" s="171"/>
      <c r="K67" s="172"/>
      <c r="L67" s="173"/>
      <c r="M67" s="170">
        <f t="shared" si="4"/>
        <v>0</v>
      </c>
      <c r="N67" s="174"/>
      <c r="O67" s="175">
        <f t="shared" si="6"/>
        <v>0</v>
      </c>
    </row>
    <row r="68" spans="1:93" s="5" customFormat="1" ht="30" customHeight="1">
      <c r="A68" s="163"/>
      <c r="B68" s="164"/>
      <c r="C68" s="165"/>
      <c r="D68" s="165"/>
      <c r="E68" s="166" t="s">
        <v>11</v>
      </c>
      <c r="F68" s="167"/>
      <c r="G68" s="168"/>
      <c r="H68" s="169"/>
      <c r="I68" s="170">
        <f t="shared" si="3"/>
        <v>0</v>
      </c>
      <c r="J68" s="171"/>
      <c r="K68" s="172"/>
      <c r="L68" s="173"/>
      <c r="M68" s="170">
        <f t="shared" si="4"/>
        <v>0</v>
      </c>
      <c r="N68" s="174"/>
      <c r="O68" s="175">
        <f t="shared" si="6"/>
        <v>0</v>
      </c>
    </row>
    <row r="69" spans="1:93" s="5" customFormat="1" ht="30" customHeight="1">
      <c r="A69" s="62"/>
      <c r="B69" s="59"/>
      <c r="C69" s="43"/>
      <c r="D69" s="43"/>
      <c r="E69" s="36" t="s">
        <v>12</v>
      </c>
      <c r="F69" s="108"/>
      <c r="G69" s="44"/>
      <c r="H69" s="45"/>
      <c r="I69" s="109">
        <f t="shared" si="3"/>
        <v>0</v>
      </c>
      <c r="J69" s="126"/>
      <c r="K69" s="46"/>
      <c r="L69" s="47"/>
      <c r="M69" s="109">
        <f t="shared" si="4"/>
        <v>0</v>
      </c>
      <c r="N69" s="137"/>
      <c r="O69" s="147">
        <f t="shared" si="6"/>
        <v>0</v>
      </c>
    </row>
    <row r="70" spans="1:93" s="5" customFormat="1" ht="30" customHeight="1">
      <c r="A70" s="62"/>
      <c r="B70" s="59"/>
      <c r="C70" s="43"/>
      <c r="D70" s="43"/>
      <c r="E70" s="36" t="s">
        <v>12</v>
      </c>
      <c r="F70" s="108"/>
      <c r="G70" s="44"/>
      <c r="H70" s="45"/>
      <c r="I70" s="109">
        <f t="shared" si="3"/>
        <v>0</v>
      </c>
      <c r="J70" s="126"/>
      <c r="K70" s="46"/>
      <c r="L70" s="47"/>
      <c r="M70" s="109">
        <f t="shared" si="4"/>
        <v>0</v>
      </c>
      <c r="N70" s="137"/>
      <c r="O70" s="147">
        <f t="shared" si="6"/>
        <v>0</v>
      </c>
    </row>
    <row r="71" spans="1:93" s="5" customFormat="1" ht="30" customHeight="1">
      <c r="A71" s="62"/>
      <c r="B71" s="59"/>
      <c r="C71" s="43"/>
      <c r="D71" s="43"/>
      <c r="E71" s="36" t="s">
        <v>12</v>
      </c>
      <c r="F71" s="108"/>
      <c r="G71" s="44"/>
      <c r="H71" s="45"/>
      <c r="I71" s="109">
        <f t="shared" si="3"/>
        <v>0</v>
      </c>
      <c r="J71" s="126"/>
      <c r="K71" s="46"/>
      <c r="L71" s="47"/>
      <c r="M71" s="109">
        <f t="shared" si="4"/>
        <v>0</v>
      </c>
      <c r="N71" s="137"/>
      <c r="O71" s="147">
        <f t="shared" si="6"/>
        <v>0</v>
      </c>
    </row>
    <row r="72" spans="1:93" s="4" customFormat="1" ht="37" customHeight="1">
      <c r="A72" s="62"/>
      <c r="B72" s="59"/>
      <c r="C72" s="43"/>
      <c r="D72" s="43"/>
      <c r="E72" s="36" t="s">
        <v>12</v>
      </c>
      <c r="F72" s="108"/>
      <c r="G72" s="44"/>
      <c r="H72" s="45"/>
      <c r="I72" s="109">
        <f t="shared" si="3"/>
        <v>0</v>
      </c>
      <c r="J72" s="126"/>
      <c r="K72" s="46"/>
      <c r="L72" s="47"/>
      <c r="M72" s="109">
        <f t="shared" si="4"/>
        <v>0</v>
      </c>
      <c r="N72" s="137"/>
      <c r="O72" s="147">
        <f t="shared" si="6"/>
        <v>0</v>
      </c>
    </row>
    <row r="73" spans="1:93" s="4" customFormat="1" ht="30" customHeight="1">
      <c r="A73" s="163"/>
      <c r="B73" s="164"/>
      <c r="C73" s="165"/>
      <c r="D73" s="165"/>
      <c r="E73" s="166" t="s">
        <v>13</v>
      </c>
      <c r="F73" s="167"/>
      <c r="G73" s="168"/>
      <c r="H73" s="169"/>
      <c r="I73" s="170">
        <f t="shared" si="3"/>
        <v>0</v>
      </c>
      <c r="J73" s="171"/>
      <c r="K73" s="172"/>
      <c r="L73" s="173"/>
      <c r="M73" s="170">
        <f t="shared" si="4"/>
        <v>0</v>
      </c>
      <c r="N73" s="176"/>
      <c r="O73" s="175">
        <f t="shared" si="6"/>
        <v>0</v>
      </c>
      <c r="CC73" s="14"/>
      <c r="CD73" s="15"/>
      <c r="CE73" s="16"/>
      <c r="CF73" s="16"/>
      <c r="CG73" s="17"/>
      <c r="CH73" s="18"/>
      <c r="CI73" s="19"/>
      <c r="CJ73" s="20"/>
      <c r="CK73" s="21"/>
      <c r="CL73" s="21"/>
      <c r="CM73" s="20"/>
      <c r="CN73" s="22"/>
      <c r="CO73" s="23"/>
    </row>
    <row r="74" spans="1:93" s="4" customFormat="1" ht="30" customHeight="1">
      <c r="A74" s="177"/>
      <c r="B74" s="178"/>
      <c r="C74" s="179"/>
      <c r="D74" s="179"/>
      <c r="E74" s="180" t="s">
        <v>13</v>
      </c>
      <c r="F74" s="181"/>
      <c r="G74" s="182"/>
      <c r="H74" s="183"/>
      <c r="I74" s="184">
        <f t="shared" si="3"/>
        <v>0</v>
      </c>
      <c r="J74" s="185"/>
      <c r="K74" s="186"/>
      <c r="L74" s="187"/>
      <c r="M74" s="170">
        <f t="shared" si="4"/>
        <v>0</v>
      </c>
      <c r="N74" s="188"/>
      <c r="O74" s="175">
        <f t="shared" si="6"/>
        <v>0</v>
      </c>
      <c r="CC74" s="14"/>
      <c r="CD74" s="15"/>
      <c r="CE74" s="16"/>
      <c r="CF74" s="16"/>
      <c r="CG74" s="17"/>
      <c r="CH74" s="18"/>
      <c r="CI74" s="19"/>
      <c r="CJ74" s="20"/>
      <c r="CK74" s="21"/>
      <c r="CL74" s="21"/>
      <c r="CM74" s="20"/>
      <c r="CN74" s="22"/>
      <c r="CO74" s="23"/>
    </row>
    <row r="75" spans="1:93" s="4" customFormat="1" ht="30" customHeight="1">
      <c r="A75" s="163"/>
      <c r="B75" s="164"/>
      <c r="C75" s="165"/>
      <c r="D75" s="165"/>
      <c r="E75" s="166" t="s">
        <v>13</v>
      </c>
      <c r="F75" s="167"/>
      <c r="G75" s="168"/>
      <c r="H75" s="169"/>
      <c r="I75" s="170">
        <f t="shared" si="3"/>
        <v>0</v>
      </c>
      <c r="J75" s="171"/>
      <c r="K75" s="172"/>
      <c r="L75" s="173"/>
      <c r="M75" s="170">
        <f t="shared" si="4"/>
        <v>0</v>
      </c>
      <c r="N75" s="176"/>
      <c r="O75" s="175">
        <f t="shared" si="6"/>
        <v>0</v>
      </c>
      <c r="CC75" s="14"/>
      <c r="CD75" s="15"/>
      <c r="CE75" s="16"/>
      <c r="CF75" s="16"/>
      <c r="CG75" s="17"/>
      <c r="CH75" s="18"/>
      <c r="CI75" s="19"/>
      <c r="CJ75" s="20"/>
      <c r="CK75" s="21"/>
      <c r="CL75" s="21"/>
      <c r="CM75" s="20"/>
      <c r="CN75" s="22"/>
      <c r="CO75" s="23"/>
    </row>
    <row r="76" spans="1:93" s="4" customFormat="1" ht="30" customHeight="1">
      <c r="A76" s="163"/>
      <c r="B76" s="164"/>
      <c r="C76" s="165"/>
      <c r="D76" s="165"/>
      <c r="E76" s="166" t="s">
        <v>13</v>
      </c>
      <c r="F76" s="167"/>
      <c r="G76" s="168"/>
      <c r="H76" s="169"/>
      <c r="I76" s="170">
        <f t="shared" si="3"/>
        <v>0</v>
      </c>
      <c r="J76" s="171"/>
      <c r="K76" s="172"/>
      <c r="L76" s="173"/>
      <c r="M76" s="170">
        <f t="shared" si="4"/>
        <v>0</v>
      </c>
      <c r="N76" s="176"/>
      <c r="O76" s="175">
        <f t="shared" si="6"/>
        <v>0</v>
      </c>
      <c r="CC76" s="14"/>
      <c r="CD76" s="15"/>
      <c r="CE76" s="16"/>
      <c r="CF76" s="16"/>
      <c r="CG76" s="17"/>
      <c r="CH76" s="18"/>
      <c r="CI76" s="19"/>
      <c r="CJ76" s="20"/>
      <c r="CK76" s="21"/>
      <c r="CL76" s="21"/>
      <c r="CM76" s="20"/>
      <c r="CN76" s="22"/>
      <c r="CO76" s="23"/>
    </row>
    <row r="77" spans="1:93" ht="30" customHeight="1">
      <c r="A77" s="62"/>
      <c r="B77" s="59"/>
      <c r="C77" s="43"/>
      <c r="D77" s="43"/>
      <c r="E77" s="36" t="s">
        <v>14</v>
      </c>
      <c r="F77" s="108"/>
      <c r="G77" s="44"/>
      <c r="H77" s="45"/>
      <c r="I77" s="109">
        <f t="shared" si="3"/>
        <v>0</v>
      </c>
      <c r="J77" s="126"/>
      <c r="K77" s="46"/>
      <c r="L77" s="47"/>
      <c r="M77" s="109">
        <f t="shared" si="4"/>
        <v>0</v>
      </c>
      <c r="N77" s="137"/>
      <c r="O77" s="147">
        <f t="shared" si="6"/>
        <v>0</v>
      </c>
    </row>
    <row r="78" spans="1:93" ht="30" customHeight="1">
      <c r="A78" s="62"/>
      <c r="B78" s="59"/>
      <c r="C78" s="43"/>
      <c r="D78" s="43"/>
      <c r="E78" s="36" t="s">
        <v>14</v>
      </c>
      <c r="F78" s="108"/>
      <c r="G78" s="44"/>
      <c r="H78" s="45"/>
      <c r="I78" s="109">
        <f t="shared" si="3"/>
        <v>0</v>
      </c>
      <c r="J78" s="126"/>
      <c r="K78" s="46"/>
      <c r="L78" s="47"/>
      <c r="M78" s="109">
        <f t="shared" si="4"/>
        <v>0</v>
      </c>
      <c r="N78" s="137"/>
      <c r="O78" s="147">
        <f t="shared" si="6"/>
        <v>0</v>
      </c>
    </row>
    <row r="79" spans="1:93" ht="30" customHeight="1">
      <c r="A79" s="62"/>
      <c r="B79" s="59"/>
      <c r="C79" s="43"/>
      <c r="D79" s="43"/>
      <c r="E79" s="36" t="s">
        <v>14</v>
      </c>
      <c r="F79" s="108"/>
      <c r="G79" s="44"/>
      <c r="H79" s="45"/>
      <c r="I79" s="109">
        <f t="shared" si="3"/>
        <v>0</v>
      </c>
      <c r="J79" s="126"/>
      <c r="K79" s="46"/>
      <c r="L79" s="47"/>
      <c r="M79" s="109">
        <f t="shared" si="4"/>
        <v>0</v>
      </c>
      <c r="N79" s="137"/>
      <c r="O79" s="147">
        <f t="shared" si="6"/>
        <v>0</v>
      </c>
    </row>
    <row r="80" spans="1:93" ht="30" customHeight="1">
      <c r="A80" s="62"/>
      <c r="B80" s="59"/>
      <c r="C80" s="43"/>
      <c r="D80" s="43"/>
      <c r="E80" s="36" t="s">
        <v>14</v>
      </c>
      <c r="F80" s="108"/>
      <c r="G80" s="44"/>
      <c r="H80" s="45"/>
      <c r="I80" s="109">
        <f t="shared" si="3"/>
        <v>0</v>
      </c>
      <c r="J80" s="126"/>
      <c r="K80" s="46"/>
      <c r="L80" s="47"/>
      <c r="M80" s="109">
        <f t="shared" si="4"/>
        <v>0</v>
      </c>
      <c r="N80" s="137"/>
      <c r="O80" s="147">
        <f t="shared" si="6"/>
        <v>0</v>
      </c>
    </row>
    <row r="81" spans="1:15" ht="30" customHeight="1">
      <c r="A81" s="189"/>
      <c r="B81" s="190"/>
      <c r="C81" s="191"/>
      <c r="D81" s="191"/>
      <c r="E81" s="192" t="s">
        <v>15</v>
      </c>
      <c r="F81" s="193"/>
      <c r="G81" s="194"/>
      <c r="H81" s="195"/>
      <c r="I81" s="196">
        <f t="shared" si="3"/>
        <v>0</v>
      </c>
      <c r="J81" s="197"/>
      <c r="K81" s="198"/>
      <c r="L81" s="199"/>
      <c r="M81" s="196">
        <f t="shared" si="4"/>
        <v>0</v>
      </c>
      <c r="N81" s="200"/>
      <c r="O81" s="201">
        <f t="shared" si="6"/>
        <v>0</v>
      </c>
    </row>
    <row r="82" spans="1:15" ht="30" customHeight="1">
      <c r="A82" s="189"/>
      <c r="B82" s="190"/>
      <c r="C82" s="191"/>
      <c r="D82" s="191"/>
      <c r="E82" s="192" t="s">
        <v>15</v>
      </c>
      <c r="F82" s="193"/>
      <c r="G82" s="194"/>
      <c r="H82" s="195"/>
      <c r="I82" s="196">
        <f t="shared" si="3"/>
        <v>0</v>
      </c>
      <c r="J82" s="197"/>
      <c r="K82" s="198"/>
      <c r="L82" s="199"/>
      <c r="M82" s="196">
        <f t="shared" si="4"/>
        <v>0</v>
      </c>
      <c r="N82" s="200"/>
      <c r="O82" s="201">
        <f t="shared" si="6"/>
        <v>0</v>
      </c>
    </row>
    <row r="83" spans="1:15" ht="30" customHeight="1">
      <c r="A83" s="189"/>
      <c r="B83" s="190"/>
      <c r="C83" s="191"/>
      <c r="D83" s="191"/>
      <c r="E83" s="192" t="s">
        <v>15</v>
      </c>
      <c r="F83" s="193"/>
      <c r="G83" s="194"/>
      <c r="H83" s="195"/>
      <c r="I83" s="196">
        <f t="shared" si="3"/>
        <v>0</v>
      </c>
      <c r="J83" s="197"/>
      <c r="K83" s="198"/>
      <c r="L83" s="199"/>
      <c r="M83" s="196">
        <f t="shared" si="4"/>
        <v>0</v>
      </c>
      <c r="N83" s="200"/>
      <c r="O83" s="201">
        <f t="shared" si="6"/>
        <v>0</v>
      </c>
    </row>
    <row r="84" spans="1:15" ht="30" customHeight="1">
      <c r="A84" s="189"/>
      <c r="B84" s="190"/>
      <c r="C84" s="191"/>
      <c r="D84" s="191"/>
      <c r="E84" s="192" t="s">
        <v>15</v>
      </c>
      <c r="F84" s="193"/>
      <c r="G84" s="194"/>
      <c r="H84" s="195"/>
      <c r="I84" s="196">
        <f t="shared" si="3"/>
        <v>0</v>
      </c>
      <c r="J84" s="197"/>
      <c r="K84" s="198"/>
      <c r="L84" s="199"/>
      <c r="M84" s="196">
        <f t="shared" si="4"/>
        <v>0</v>
      </c>
      <c r="N84" s="200"/>
      <c r="O84" s="201">
        <f t="shared" si="6"/>
        <v>0</v>
      </c>
    </row>
    <row r="85" spans="1:15" ht="30" customHeight="1">
      <c r="A85" s="87"/>
      <c r="B85" s="88"/>
      <c r="C85" s="89"/>
      <c r="D85" s="89"/>
      <c r="E85" s="90" t="s">
        <v>16</v>
      </c>
      <c r="F85" s="114"/>
      <c r="G85" s="91"/>
      <c r="H85" s="92"/>
      <c r="I85" s="115">
        <f t="shared" si="3"/>
        <v>0</v>
      </c>
      <c r="J85" s="129"/>
      <c r="K85" s="93"/>
      <c r="L85" s="94"/>
      <c r="M85" s="109">
        <f t="shared" si="4"/>
        <v>0</v>
      </c>
      <c r="N85" s="141"/>
      <c r="O85" s="147">
        <f t="shared" si="6"/>
        <v>0</v>
      </c>
    </row>
    <row r="86" spans="1:15" ht="30" customHeight="1">
      <c r="A86" s="87"/>
      <c r="B86" s="88"/>
      <c r="C86" s="89"/>
      <c r="D86" s="89"/>
      <c r="E86" s="90" t="s">
        <v>16</v>
      </c>
      <c r="F86" s="114"/>
      <c r="G86" s="91"/>
      <c r="H86" s="92"/>
      <c r="I86" s="115">
        <f t="shared" si="3"/>
        <v>0</v>
      </c>
      <c r="J86" s="129"/>
      <c r="K86" s="93"/>
      <c r="L86" s="94"/>
      <c r="M86" s="109">
        <f t="shared" si="4"/>
        <v>0</v>
      </c>
      <c r="N86" s="141"/>
      <c r="O86" s="147">
        <f t="shared" si="6"/>
        <v>0</v>
      </c>
    </row>
    <row r="87" spans="1:15" ht="30" customHeight="1">
      <c r="A87" s="87"/>
      <c r="B87" s="88"/>
      <c r="C87" s="89"/>
      <c r="D87" s="89"/>
      <c r="E87" s="90" t="s">
        <v>16</v>
      </c>
      <c r="F87" s="114"/>
      <c r="G87" s="91"/>
      <c r="H87" s="92"/>
      <c r="I87" s="115">
        <f t="shared" si="3"/>
        <v>0</v>
      </c>
      <c r="J87" s="129"/>
      <c r="K87" s="93"/>
      <c r="L87" s="94"/>
      <c r="M87" s="109">
        <f t="shared" si="4"/>
        <v>0</v>
      </c>
      <c r="N87" s="141"/>
      <c r="O87" s="147">
        <f t="shared" si="6"/>
        <v>0</v>
      </c>
    </row>
    <row r="88" spans="1:15" ht="30" customHeight="1">
      <c r="A88" s="87"/>
      <c r="B88" s="88"/>
      <c r="C88" s="89"/>
      <c r="D88" s="89"/>
      <c r="E88" s="90" t="s">
        <v>16</v>
      </c>
      <c r="F88" s="114"/>
      <c r="G88" s="91"/>
      <c r="H88" s="92"/>
      <c r="I88" s="115">
        <f t="shared" si="3"/>
        <v>0</v>
      </c>
      <c r="J88" s="129"/>
      <c r="K88" s="93"/>
      <c r="L88" s="94"/>
      <c r="M88" s="109">
        <f t="shared" si="4"/>
        <v>0</v>
      </c>
      <c r="N88" s="141"/>
      <c r="O88" s="147">
        <f t="shared" si="6"/>
        <v>0</v>
      </c>
    </row>
    <row r="89" spans="1:15" ht="30" customHeight="1">
      <c r="A89" s="189"/>
      <c r="B89" s="190"/>
      <c r="C89" s="191"/>
      <c r="D89" s="191"/>
      <c r="E89" s="192" t="s">
        <v>17</v>
      </c>
      <c r="F89" s="193"/>
      <c r="G89" s="194"/>
      <c r="H89" s="195"/>
      <c r="I89" s="196">
        <f t="shared" si="3"/>
        <v>0</v>
      </c>
      <c r="J89" s="197"/>
      <c r="K89" s="198"/>
      <c r="L89" s="199"/>
      <c r="M89" s="196">
        <f t="shared" si="4"/>
        <v>0</v>
      </c>
      <c r="N89" s="200"/>
      <c r="O89" s="201">
        <f t="shared" si="6"/>
        <v>0</v>
      </c>
    </row>
    <row r="90" spans="1:15" ht="30" customHeight="1">
      <c r="A90" s="189"/>
      <c r="B90" s="190"/>
      <c r="C90" s="191"/>
      <c r="D90" s="191"/>
      <c r="E90" s="192" t="s">
        <v>17</v>
      </c>
      <c r="F90" s="193"/>
      <c r="G90" s="194"/>
      <c r="H90" s="195"/>
      <c r="I90" s="196">
        <f t="shared" si="3"/>
        <v>0</v>
      </c>
      <c r="J90" s="197"/>
      <c r="K90" s="198"/>
      <c r="L90" s="199"/>
      <c r="M90" s="196">
        <f t="shared" si="4"/>
        <v>0</v>
      </c>
      <c r="N90" s="200"/>
      <c r="O90" s="201">
        <f t="shared" si="6"/>
        <v>0</v>
      </c>
    </row>
    <row r="91" spans="1:15" ht="30" customHeight="1">
      <c r="A91" s="189"/>
      <c r="B91" s="190"/>
      <c r="C91" s="191"/>
      <c r="D91" s="191"/>
      <c r="E91" s="192" t="s">
        <v>17</v>
      </c>
      <c r="F91" s="193"/>
      <c r="G91" s="194"/>
      <c r="H91" s="195"/>
      <c r="I91" s="196">
        <f t="shared" si="3"/>
        <v>0</v>
      </c>
      <c r="J91" s="197"/>
      <c r="K91" s="198"/>
      <c r="L91" s="199"/>
      <c r="M91" s="196">
        <f t="shared" si="4"/>
        <v>0</v>
      </c>
      <c r="N91" s="200"/>
      <c r="O91" s="201">
        <f t="shared" si="6"/>
        <v>0</v>
      </c>
    </row>
    <row r="92" spans="1:15" ht="30" customHeight="1">
      <c r="A92" s="189"/>
      <c r="B92" s="190"/>
      <c r="C92" s="191"/>
      <c r="D92" s="191"/>
      <c r="E92" s="192" t="s">
        <v>17</v>
      </c>
      <c r="F92" s="193"/>
      <c r="G92" s="194"/>
      <c r="H92" s="195"/>
      <c r="I92" s="196">
        <f t="shared" si="3"/>
        <v>0</v>
      </c>
      <c r="J92" s="197"/>
      <c r="K92" s="198"/>
      <c r="L92" s="199"/>
      <c r="M92" s="196">
        <f t="shared" si="4"/>
        <v>0</v>
      </c>
      <c r="N92" s="200"/>
      <c r="O92" s="201">
        <f t="shared" si="6"/>
        <v>0</v>
      </c>
    </row>
    <row r="93" spans="1:15" ht="30" customHeight="1">
      <c r="A93" s="87"/>
      <c r="B93" s="88"/>
      <c r="C93" s="89"/>
      <c r="D93" s="89"/>
      <c r="E93" s="90" t="s">
        <v>25</v>
      </c>
      <c r="F93" s="114"/>
      <c r="G93" s="91"/>
      <c r="H93" s="92"/>
      <c r="I93" s="115">
        <f t="shared" si="3"/>
        <v>0</v>
      </c>
      <c r="J93" s="129"/>
      <c r="K93" s="93"/>
      <c r="L93" s="94"/>
      <c r="M93" s="109">
        <f t="shared" si="4"/>
        <v>0</v>
      </c>
      <c r="N93" s="141"/>
      <c r="O93" s="147">
        <f t="shared" si="6"/>
        <v>0</v>
      </c>
    </row>
    <row r="94" spans="1:15" ht="30" customHeight="1">
      <c r="A94" s="87"/>
      <c r="B94" s="88"/>
      <c r="C94" s="89"/>
      <c r="D94" s="89"/>
      <c r="E94" s="90" t="s">
        <v>25</v>
      </c>
      <c r="F94" s="114"/>
      <c r="G94" s="91"/>
      <c r="H94" s="92"/>
      <c r="I94" s="115">
        <f t="shared" si="3"/>
        <v>0</v>
      </c>
      <c r="J94" s="129"/>
      <c r="K94" s="93"/>
      <c r="L94" s="94"/>
      <c r="M94" s="109">
        <f t="shared" si="4"/>
        <v>0</v>
      </c>
      <c r="N94" s="141"/>
      <c r="O94" s="147">
        <f t="shared" si="6"/>
        <v>0</v>
      </c>
    </row>
    <row r="95" spans="1:15" ht="30" customHeight="1">
      <c r="A95" s="87"/>
      <c r="B95" s="88"/>
      <c r="C95" s="89"/>
      <c r="D95" s="89"/>
      <c r="E95" s="90" t="s">
        <v>25</v>
      </c>
      <c r="F95" s="114"/>
      <c r="G95" s="91"/>
      <c r="H95" s="92"/>
      <c r="I95" s="115">
        <f t="shared" si="3"/>
        <v>0</v>
      </c>
      <c r="J95" s="129"/>
      <c r="K95" s="93"/>
      <c r="L95" s="94"/>
      <c r="M95" s="109">
        <f t="shared" si="4"/>
        <v>0</v>
      </c>
      <c r="N95" s="141"/>
      <c r="O95" s="147">
        <f t="shared" si="6"/>
        <v>0</v>
      </c>
    </row>
    <row r="96" spans="1:15" ht="30" customHeight="1">
      <c r="A96" s="87"/>
      <c r="B96" s="88"/>
      <c r="C96" s="89"/>
      <c r="D96" s="89"/>
      <c r="E96" s="90" t="s">
        <v>25</v>
      </c>
      <c r="F96" s="114"/>
      <c r="G96" s="91"/>
      <c r="H96" s="92"/>
      <c r="I96" s="115">
        <f t="shared" si="3"/>
        <v>0</v>
      </c>
      <c r="J96" s="129"/>
      <c r="K96" s="93"/>
      <c r="L96" s="94"/>
      <c r="M96" s="109">
        <f t="shared" si="4"/>
        <v>0</v>
      </c>
      <c r="N96" s="141"/>
      <c r="O96" s="147">
        <f t="shared" si="6"/>
        <v>0</v>
      </c>
    </row>
    <row r="97" spans="1:15" ht="30" customHeight="1">
      <c r="A97" s="189"/>
      <c r="B97" s="190"/>
      <c r="C97" s="191"/>
      <c r="D97" s="191"/>
      <c r="E97" s="192" t="s">
        <v>24</v>
      </c>
      <c r="F97" s="193"/>
      <c r="G97" s="194"/>
      <c r="H97" s="195"/>
      <c r="I97" s="196">
        <f t="shared" si="3"/>
        <v>0</v>
      </c>
      <c r="J97" s="197"/>
      <c r="K97" s="198"/>
      <c r="L97" s="199"/>
      <c r="M97" s="196">
        <f t="shared" si="4"/>
        <v>0</v>
      </c>
      <c r="N97" s="200"/>
      <c r="O97" s="201">
        <f t="shared" si="6"/>
        <v>0</v>
      </c>
    </row>
    <row r="98" spans="1:15" ht="30" customHeight="1">
      <c r="A98" s="189"/>
      <c r="B98" s="190"/>
      <c r="C98" s="191"/>
      <c r="D98" s="191"/>
      <c r="E98" s="192" t="s">
        <v>24</v>
      </c>
      <c r="F98" s="193"/>
      <c r="G98" s="194"/>
      <c r="H98" s="195"/>
      <c r="I98" s="196">
        <f t="shared" si="3"/>
        <v>0</v>
      </c>
      <c r="J98" s="197"/>
      <c r="K98" s="198"/>
      <c r="L98" s="199"/>
      <c r="M98" s="196">
        <f t="shared" si="4"/>
        <v>0</v>
      </c>
      <c r="N98" s="200"/>
      <c r="O98" s="201">
        <f t="shared" si="6"/>
        <v>0</v>
      </c>
    </row>
    <row r="99" spans="1:15" ht="30" customHeight="1">
      <c r="A99" s="189"/>
      <c r="B99" s="190"/>
      <c r="C99" s="191"/>
      <c r="D99" s="191"/>
      <c r="E99" s="192" t="s">
        <v>24</v>
      </c>
      <c r="F99" s="193"/>
      <c r="G99" s="194"/>
      <c r="H99" s="195"/>
      <c r="I99" s="196">
        <f t="shared" si="3"/>
        <v>0</v>
      </c>
      <c r="J99" s="197"/>
      <c r="K99" s="198"/>
      <c r="L99" s="199"/>
      <c r="M99" s="196">
        <f t="shared" si="4"/>
        <v>0</v>
      </c>
      <c r="N99" s="200"/>
      <c r="O99" s="201">
        <f t="shared" si="6"/>
        <v>0</v>
      </c>
    </row>
    <row r="100" spans="1:15" ht="30" customHeight="1" thickBot="1">
      <c r="A100" s="177"/>
      <c r="B100" s="178"/>
      <c r="C100" s="179"/>
      <c r="D100" s="179"/>
      <c r="E100" s="192" t="s">
        <v>24</v>
      </c>
      <c r="F100" s="202"/>
      <c r="G100" s="203"/>
      <c r="H100" s="204"/>
      <c r="I100" s="205">
        <f t="shared" si="3"/>
        <v>0</v>
      </c>
      <c r="J100" s="206"/>
      <c r="K100" s="207"/>
      <c r="L100" s="208"/>
      <c r="M100" s="209">
        <f t="shared" si="4"/>
        <v>0</v>
      </c>
      <c r="N100" s="210"/>
      <c r="O100" s="211">
        <f t="shared" si="6"/>
        <v>0</v>
      </c>
    </row>
    <row r="101" spans="1:15" ht="37" thickBot="1">
      <c r="A101" s="212" t="s">
        <v>5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4"/>
    </row>
    <row r="102" spans="1:15" ht="20">
      <c r="A102" s="55"/>
      <c r="B102" s="54"/>
      <c r="C102" s="24"/>
      <c r="D102" s="24"/>
      <c r="E102" s="25" t="s">
        <v>8</v>
      </c>
      <c r="F102" s="98"/>
      <c r="G102" s="99"/>
      <c r="H102" s="100"/>
      <c r="I102" s="101">
        <f t="shared" ref="I102:I125" si="7">MAX(F102:H102)</f>
        <v>0</v>
      </c>
      <c r="J102" s="120"/>
      <c r="K102" s="121"/>
      <c r="L102" s="122"/>
      <c r="M102" s="101">
        <f t="shared" ref="M102:M125" si="8">MAX(J102:L102)</f>
        <v>0</v>
      </c>
      <c r="N102" s="134"/>
      <c r="O102" s="143">
        <f t="shared" ref="O102:O105" si="9">SUM(I102,M102,N102)</f>
        <v>0</v>
      </c>
    </row>
    <row r="103" spans="1:15" ht="20">
      <c r="A103" s="55"/>
      <c r="B103" s="54"/>
      <c r="C103" s="24"/>
      <c r="D103" s="24"/>
      <c r="E103" s="25" t="s">
        <v>8</v>
      </c>
      <c r="F103" s="102"/>
      <c r="G103" s="26"/>
      <c r="H103" s="27"/>
      <c r="I103" s="103">
        <f t="shared" si="7"/>
        <v>0</v>
      </c>
      <c r="J103" s="123"/>
      <c r="K103" s="28"/>
      <c r="L103" s="29"/>
      <c r="M103" s="103">
        <f t="shared" si="8"/>
        <v>0</v>
      </c>
      <c r="N103" s="134"/>
      <c r="O103" s="144">
        <f t="shared" si="9"/>
        <v>0</v>
      </c>
    </row>
    <row r="104" spans="1:15" ht="20">
      <c r="A104" s="215"/>
      <c r="B104" s="216"/>
      <c r="C104" s="217"/>
      <c r="D104" s="217"/>
      <c r="E104" s="218" t="s">
        <v>9</v>
      </c>
      <c r="F104" s="219"/>
      <c r="G104" s="220"/>
      <c r="H104" s="221"/>
      <c r="I104" s="222">
        <f t="shared" si="7"/>
        <v>0</v>
      </c>
      <c r="J104" s="223"/>
      <c r="K104" s="224"/>
      <c r="L104" s="225"/>
      <c r="M104" s="222">
        <f t="shared" si="8"/>
        <v>0</v>
      </c>
      <c r="N104" s="226"/>
      <c r="O104" s="227">
        <f t="shared" si="9"/>
        <v>0</v>
      </c>
    </row>
    <row r="105" spans="1:15" ht="20">
      <c r="A105" s="215"/>
      <c r="B105" s="216"/>
      <c r="C105" s="217"/>
      <c r="D105" s="217"/>
      <c r="E105" s="218" t="s">
        <v>23</v>
      </c>
      <c r="F105" s="219"/>
      <c r="G105" s="220"/>
      <c r="H105" s="221"/>
      <c r="I105" s="222">
        <f t="shared" si="7"/>
        <v>0</v>
      </c>
      <c r="J105" s="223"/>
      <c r="K105" s="224"/>
      <c r="L105" s="225"/>
      <c r="M105" s="222">
        <f t="shared" si="8"/>
        <v>0</v>
      </c>
      <c r="N105" s="226"/>
      <c r="O105" s="227">
        <f t="shared" si="9"/>
        <v>0</v>
      </c>
    </row>
    <row r="106" spans="1:15" ht="20">
      <c r="A106" s="55"/>
      <c r="B106" s="54"/>
      <c r="C106" s="24"/>
      <c r="D106" s="24"/>
      <c r="E106" s="36" t="s">
        <v>10</v>
      </c>
      <c r="F106" s="102"/>
      <c r="G106" s="26"/>
      <c r="H106" s="27"/>
      <c r="I106" s="103">
        <f t="shared" si="7"/>
        <v>0</v>
      </c>
      <c r="J106" s="123"/>
      <c r="K106" s="28"/>
      <c r="L106" s="29"/>
      <c r="M106" s="103">
        <f t="shared" si="8"/>
        <v>0</v>
      </c>
      <c r="N106" s="134"/>
      <c r="O106" s="144">
        <f>SUM(I106,M106,N106)</f>
        <v>0</v>
      </c>
    </row>
    <row r="107" spans="1:15" ht="20">
      <c r="A107" s="55"/>
      <c r="B107" s="54"/>
      <c r="C107" s="24"/>
      <c r="D107" s="24"/>
      <c r="E107" s="36" t="s">
        <v>10</v>
      </c>
      <c r="F107" s="102"/>
      <c r="G107" s="26"/>
      <c r="H107" s="27"/>
      <c r="I107" s="103">
        <f t="shared" si="7"/>
        <v>0</v>
      </c>
      <c r="J107" s="123"/>
      <c r="K107" s="28"/>
      <c r="L107" s="29"/>
      <c r="M107" s="103">
        <f t="shared" si="8"/>
        <v>0</v>
      </c>
      <c r="N107" s="134"/>
      <c r="O107" s="144">
        <f t="shared" ref="O107:O125" si="10">SUM(I107,M107,N107)</f>
        <v>0</v>
      </c>
    </row>
    <row r="108" spans="1:15" ht="20">
      <c r="A108" s="228"/>
      <c r="B108" s="229"/>
      <c r="C108" s="230"/>
      <c r="D108" s="230"/>
      <c r="E108" s="231" t="s">
        <v>11</v>
      </c>
      <c r="F108" s="232"/>
      <c r="G108" s="233"/>
      <c r="H108" s="234"/>
      <c r="I108" s="235">
        <f t="shared" si="7"/>
        <v>0</v>
      </c>
      <c r="J108" s="236"/>
      <c r="K108" s="237"/>
      <c r="L108" s="238"/>
      <c r="M108" s="235">
        <f t="shared" si="8"/>
        <v>0</v>
      </c>
      <c r="N108" s="239"/>
      <c r="O108" s="240">
        <f t="shared" si="10"/>
        <v>0</v>
      </c>
    </row>
    <row r="109" spans="1:15" ht="20">
      <c r="A109" s="228"/>
      <c r="B109" s="229"/>
      <c r="C109" s="230"/>
      <c r="D109" s="230"/>
      <c r="E109" s="231" t="s">
        <v>11</v>
      </c>
      <c r="F109" s="232"/>
      <c r="G109" s="233"/>
      <c r="H109" s="234"/>
      <c r="I109" s="235">
        <f t="shared" si="7"/>
        <v>0</v>
      </c>
      <c r="J109" s="236"/>
      <c r="K109" s="237"/>
      <c r="L109" s="238"/>
      <c r="M109" s="235">
        <f t="shared" si="8"/>
        <v>0</v>
      </c>
      <c r="N109" s="239"/>
      <c r="O109" s="240">
        <f t="shared" si="10"/>
        <v>0</v>
      </c>
    </row>
    <row r="110" spans="1:15" ht="20">
      <c r="A110" s="62"/>
      <c r="B110" s="59"/>
      <c r="C110" s="43"/>
      <c r="D110" s="43"/>
      <c r="E110" s="36" t="s">
        <v>12</v>
      </c>
      <c r="F110" s="108"/>
      <c r="G110" s="44"/>
      <c r="H110" s="45"/>
      <c r="I110" s="109">
        <f t="shared" si="7"/>
        <v>0</v>
      </c>
      <c r="J110" s="126"/>
      <c r="K110" s="46"/>
      <c r="L110" s="47"/>
      <c r="M110" s="109">
        <f t="shared" si="8"/>
        <v>0</v>
      </c>
      <c r="N110" s="137"/>
      <c r="O110" s="147">
        <f t="shared" si="10"/>
        <v>0</v>
      </c>
    </row>
    <row r="111" spans="1:15" ht="20">
      <c r="A111" s="62"/>
      <c r="B111" s="59"/>
      <c r="C111" s="43"/>
      <c r="D111" s="43"/>
      <c r="E111" s="36" t="s">
        <v>12</v>
      </c>
      <c r="F111" s="108"/>
      <c r="G111" s="44"/>
      <c r="H111" s="45"/>
      <c r="I111" s="109">
        <f t="shared" si="7"/>
        <v>0</v>
      </c>
      <c r="J111" s="126"/>
      <c r="K111" s="46"/>
      <c r="L111" s="47"/>
      <c r="M111" s="109">
        <f t="shared" si="8"/>
        <v>0</v>
      </c>
      <c r="N111" s="137"/>
      <c r="O111" s="147">
        <f t="shared" si="10"/>
        <v>0</v>
      </c>
    </row>
    <row r="112" spans="1:15" ht="20">
      <c r="A112" s="228"/>
      <c r="B112" s="229"/>
      <c r="C112" s="230"/>
      <c r="D112" s="230"/>
      <c r="E112" s="231" t="s">
        <v>13</v>
      </c>
      <c r="F112" s="232"/>
      <c r="G112" s="233"/>
      <c r="H112" s="234"/>
      <c r="I112" s="235">
        <f t="shared" si="7"/>
        <v>0</v>
      </c>
      <c r="J112" s="236"/>
      <c r="K112" s="237"/>
      <c r="L112" s="238"/>
      <c r="M112" s="235">
        <f t="shared" si="8"/>
        <v>0</v>
      </c>
      <c r="N112" s="241"/>
      <c r="O112" s="240">
        <f t="shared" si="10"/>
        <v>0</v>
      </c>
    </row>
    <row r="113" spans="1:15" ht="20">
      <c r="A113" s="228"/>
      <c r="B113" s="229"/>
      <c r="C113" s="230"/>
      <c r="D113" s="230"/>
      <c r="E113" s="231" t="s">
        <v>13</v>
      </c>
      <c r="F113" s="232"/>
      <c r="G113" s="233"/>
      <c r="H113" s="234"/>
      <c r="I113" s="235">
        <f t="shared" si="7"/>
        <v>0</v>
      </c>
      <c r="J113" s="236"/>
      <c r="K113" s="237"/>
      <c r="L113" s="238"/>
      <c r="M113" s="235">
        <f t="shared" si="8"/>
        <v>0</v>
      </c>
      <c r="N113" s="241"/>
      <c r="O113" s="240">
        <f t="shared" si="10"/>
        <v>0</v>
      </c>
    </row>
    <row r="114" spans="1:15" ht="20">
      <c r="A114" s="62"/>
      <c r="B114" s="59"/>
      <c r="C114" s="43"/>
      <c r="D114" s="43"/>
      <c r="E114" s="36" t="s">
        <v>14</v>
      </c>
      <c r="F114" s="108"/>
      <c r="G114" s="44"/>
      <c r="H114" s="45"/>
      <c r="I114" s="109">
        <f t="shared" si="7"/>
        <v>0</v>
      </c>
      <c r="J114" s="126"/>
      <c r="K114" s="46"/>
      <c r="L114" s="47"/>
      <c r="M114" s="109">
        <f t="shared" si="8"/>
        <v>0</v>
      </c>
      <c r="N114" s="137"/>
      <c r="O114" s="147">
        <f t="shared" si="10"/>
        <v>0</v>
      </c>
    </row>
    <row r="115" spans="1:15" ht="20">
      <c r="A115" s="62"/>
      <c r="B115" s="59"/>
      <c r="C115" s="43"/>
      <c r="D115" s="43"/>
      <c r="E115" s="36" t="s">
        <v>14</v>
      </c>
      <c r="F115" s="108"/>
      <c r="G115" s="44"/>
      <c r="H115" s="45"/>
      <c r="I115" s="109">
        <f t="shared" si="7"/>
        <v>0</v>
      </c>
      <c r="J115" s="126"/>
      <c r="K115" s="46"/>
      <c r="L115" s="47"/>
      <c r="M115" s="109">
        <f t="shared" si="8"/>
        <v>0</v>
      </c>
      <c r="N115" s="137"/>
      <c r="O115" s="147">
        <f t="shared" si="10"/>
        <v>0</v>
      </c>
    </row>
    <row r="116" spans="1:15" ht="20">
      <c r="A116" s="242"/>
      <c r="B116" s="243"/>
      <c r="C116" s="244"/>
      <c r="D116" s="244"/>
      <c r="E116" s="245" t="s">
        <v>15</v>
      </c>
      <c r="F116" s="246"/>
      <c r="G116" s="247"/>
      <c r="H116" s="248"/>
      <c r="I116" s="249">
        <f t="shared" si="7"/>
        <v>0</v>
      </c>
      <c r="J116" s="250"/>
      <c r="K116" s="251"/>
      <c r="L116" s="252"/>
      <c r="M116" s="249">
        <f t="shared" si="8"/>
        <v>0</v>
      </c>
      <c r="N116" s="253"/>
      <c r="O116" s="254">
        <f t="shared" si="10"/>
        <v>0</v>
      </c>
    </row>
    <row r="117" spans="1:15" ht="20">
      <c r="A117" s="242"/>
      <c r="B117" s="243"/>
      <c r="C117" s="244"/>
      <c r="D117" s="244"/>
      <c r="E117" s="245" t="s">
        <v>15</v>
      </c>
      <c r="F117" s="246"/>
      <c r="G117" s="247"/>
      <c r="H117" s="248"/>
      <c r="I117" s="249">
        <f t="shared" si="7"/>
        <v>0</v>
      </c>
      <c r="J117" s="250"/>
      <c r="K117" s="251"/>
      <c r="L117" s="252"/>
      <c r="M117" s="249">
        <f t="shared" si="8"/>
        <v>0</v>
      </c>
      <c r="N117" s="253"/>
      <c r="O117" s="254">
        <f t="shared" si="10"/>
        <v>0</v>
      </c>
    </row>
    <row r="118" spans="1:15" ht="20">
      <c r="A118" s="87"/>
      <c r="B118" s="88"/>
      <c r="C118" s="89"/>
      <c r="D118" s="89"/>
      <c r="E118" s="90" t="s">
        <v>16</v>
      </c>
      <c r="F118" s="114"/>
      <c r="G118" s="91"/>
      <c r="H118" s="92"/>
      <c r="I118" s="115">
        <f t="shared" si="7"/>
        <v>0</v>
      </c>
      <c r="J118" s="129"/>
      <c r="K118" s="93"/>
      <c r="L118" s="94"/>
      <c r="M118" s="109">
        <f t="shared" si="8"/>
        <v>0</v>
      </c>
      <c r="N118" s="141"/>
      <c r="O118" s="147">
        <f t="shared" si="10"/>
        <v>0</v>
      </c>
    </row>
    <row r="119" spans="1:15" ht="20">
      <c r="A119" s="87"/>
      <c r="B119" s="88"/>
      <c r="C119" s="89"/>
      <c r="D119" s="89"/>
      <c r="E119" s="90" t="s">
        <v>16</v>
      </c>
      <c r="F119" s="114"/>
      <c r="G119" s="91"/>
      <c r="H119" s="92"/>
      <c r="I119" s="115">
        <f t="shared" si="7"/>
        <v>0</v>
      </c>
      <c r="J119" s="129"/>
      <c r="K119" s="93"/>
      <c r="L119" s="94"/>
      <c r="M119" s="109">
        <f t="shared" si="8"/>
        <v>0</v>
      </c>
      <c r="N119" s="141"/>
      <c r="O119" s="147">
        <f t="shared" si="10"/>
        <v>0</v>
      </c>
    </row>
    <row r="120" spans="1:15" ht="20">
      <c r="A120" s="242"/>
      <c r="B120" s="243"/>
      <c r="C120" s="244"/>
      <c r="D120" s="244"/>
      <c r="E120" s="245" t="s">
        <v>17</v>
      </c>
      <c r="F120" s="246"/>
      <c r="G120" s="247"/>
      <c r="H120" s="248"/>
      <c r="I120" s="249">
        <f t="shared" si="7"/>
        <v>0</v>
      </c>
      <c r="J120" s="250"/>
      <c r="K120" s="251"/>
      <c r="L120" s="252"/>
      <c r="M120" s="249">
        <f t="shared" si="8"/>
        <v>0</v>
      </c>
      <c r="N120" s="253"/>
      <c r="O120" s="254">
        <f t="shared" si="10"/>
        <v>0</v>
      </c>
    </row>
    <row r="121" spans="1:15" ht="20">
      <c r="A121" s="242"/>
      <c r="B121" s="243"/>
      <c r="C121" s="244"/>
      <c r="D121" s="244"/>
      <c r="E121" s="245" t="s">
        <v>17</v>
      </c>
      <c r="F121" s="246"/>
      <c r="G121" s="247"/>
      <c r="H121" s="248"/>
      <c r="I121" s="249">
        <f t="shared" si="7"/>
        <v>0</v>
      </c>
      <c r="J121" s="250"/>
      <c r="K121" s="251"/>
      <c r="L121" s="252"/>
      <c r="M121" s="249">
        <f t="shared" si="8"/>
        <v>0</v>
      </c>
      <c r="N121" s="253"/>
      <c r="O121" s="254">
        <f t="shared" si="10"/>
        <v>0</v>
      </c>
    </row>
    <row r="122" spans="1:15" ht="20">
      <c r="A122" s="87"/>
      <c r="B122" s="88"/>
      <c r="C122" s="89"/>
      <c r="D122" s="89"/>
      <c r="E122" s="90" t="s">
        <v>25</v>
      </c>
      <c r="F122" s="114"/>
      <c r="G122" s="91"/>
      <c r="H122" s="92"/>
      <c r="I122" s="115">
        <f t="shared" si="7"/>
        <v>0</v>
      </c>
      <c r="J122" s="129"/>
      <c r="K122" s="93"/>
      <c r="L122" s="94"/>
      <c r="M122" s="109">
        <f t="shared" si="8"/>
        <v>0</v>
      </c>
      <c r="N122" s="141"/>
      <c r="O122" s="147">
        <f t="shared" si="10"/>
        <v>0</v>
      </c>
    </row>
    <row r="123" spans="1:15" ht="20">
      <c r="A123" s="87"/>
      <c r="B123" s="88"/>
      <c r="C123" s="89"/>
      <c r="D123" s="89"/>
      <c r="E123" s="90" t="s">
        <v>25</v>
      </c>
      <c r="F123" s="114"/>
      <c r="G123" s="91"/>
      <c r="H123" s="92"/>
      <c r="I123" s="115">
        <f t="shared" si="7"/>
        <v>0</v>
      </c>
      <c r="J123" s="129"/>
      <c r="K123" s="93"/>
      <c r="L123" s="94"/>
      <c r="M123" s="109">
        <f t="shared" si="8"/>
        <v>0</v>
      </c>
      <c r="N123" s="141"/>
      <c r="O123" s="147">
        <f t="shared" si="10"/>
        <v>0</v>
      </c>
    </row>
    <row r="124" spans="1:15" ht="20">
      <c r="A124" s="242"/>
      <c r="B124" s="243"/>
      <c r="C124" s="244"/>
      <c r="D124" s="244"/>
      <c r="E124" s="245" t="s">
        <v>24</v>
      </c>
      <c r="F124" s="246"/>
      <c r="G124" s="247"/>
      <c r="H124" s="248"/>
      <c r="I124" s="249">
        <f t="shared" si="7"/>
        <v>0</v>
      </c>
      <c r="J124" s="250"/>
      <c r="K124" s="251"/>
      <c r="L124" s="252"/>
      <c r="M124" s="249">
        <f t="shared" si="8"/>
        <v>0</v>
      </c>
      <c r="N124" s="253"/>
      <c r="O124" s="254">
        <f t="shared" si="10"/>
        <v>0</v>
      </c>
    </row>
    <row r="125" spans="1:15" ht="21" thickBot="1">
      <c r="A125" s="255"/>
      <c r="B125" s="256"/>
      <c r="C125" s="257"/>
      <c r="D125" s="257"/>
      <c r="E125" s="245" t="s">
        <v>24</v>
      </c>
      <c r="F125" s="258"/>
      <c r="G125" s="259"/>
      <c r="H125" s="260"/>
      <c r="I125" s="261">
        <f t="shared" si="7"/>
        <v>0</v>
      </c>
      <c r="J125" s="262"/>
      <c r="K125" s="263"/>
      <c r="L125" s="264"/>
      <c r="M125" s="265">
        <f t="shared" si="8"/>
        <v>0</v>
      </c>
      <c r="N125" s="266"/>
      <c r="O125" s="267">
        <f t="shared" si="10"/>
        <v>0</v>
      </c>
    </row>
  </sheetData>
  <autoFilter ref="A1:O72" xr:uid="{FEA31BC5-1068-5D4A-8E29-E8C3D4F0290D}">
    <filterColumn colId="5" showButton="0"/>
    <filterColumn colId="6" hiddenButton="1" showButton="0"/>
    <filterColumn colId="7" showButton="0"/>
    <filterColumn colId="9" showButton="0"/>
    <filterColumn colId="10" hiddenButton="1" showButton="0"/>
    <filterColumn colId="11" showButton="0"/>
  </autoFilter>
  <mergeCells count="11">
    <mergeCell ref="J1:M1"/>
    <mergeCell ref="O1:O2"/>
    <mergeCell ref="A3:O3"/>
    <mergeCell ref="A52:O52"/>
    <mergeCell ref="A101:O101"/>
    <mergeCell ref="A1:A2"/>
    <mergeCell ref="B1:B2"/>
    <mergeCell ref="C1:C2"/>
    <mergeCell ref="D1:D2"/>
    <mergeCell ref="E1:E2"/>
    <mergeCell ref="F1:I1"/>
  </mergeCells>
  <printOptions horizontalCentered="1"/>
  <pageMargins left="0.2" right="0.2" top="1.1000000000000001" bottom="0.6" header="0.4" footer="0.4"/>
  <pageSetup paperSize="9" scale="19" orientation="portrait" r:id="rId1"/>
  <headerFooter alignWithMargins="0">
    <oddHeader>&amp;C&amp;"Century Gothic,Normal"&amp;28&amp;K000000TOURNOI JEUNES 2027 - ZONE 4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AA1A-B682-7C48-B620-BA734370EFA4}">
  <sheetPr>
    <tabColor theme="9"/>
    <pageSetUpPr fitToPage="1"/>
  </sheetPr>
  <dimension ref="A1:CO125"/>
  <sheetViews>
    <sheetView showRuler="0" zoomScale="108" zoomScaleNormal="60" workbookViewId="0">
      <pane ySplit="2" topLeftCell="A3" activePane="bottomLeft" state="frozen"/>
      <selection pane="bottomLeft" activeCell="A3" sqref="A3:O3"/>
    </sheetView>
  </sheetViews>
  <sheetFormatPr baseColWidth="10" defaultColWidth="10.83203125" defaultRowHeight="16"/>
  <cols>
    <col min="1" max="1" width="27.5" style="6" bestFit="1" customWidth="1"/>
    <col min="2" max="2" width="19.5" style="6" bestFit="1" customWidth="1"/>
    <col min="3" max="3" width="24.83203125" style="3" bestFit="1" customWidth="1"/>
    <col min="4" max="4" width="22.5" style="3" bestFit="1" customWidth="1"/>
    <col min="5" max="5" width="15.1640625" style="3" bestFit="1" customWidth="1"/>
    <col min="6" max="6" width="13.1640625" style="3" bestFit="1" customWidth="1"/>
    <col min="7" max="7" width="13.1640625" style="3" customWidth="1"/>
    <col min="8" max="8" width="14.1640625" style="3" bestFit="1" customWidth="1"/>
    <col min="9" max="9" width="9.83203125" style="6" bestFit="1" customWidth="1"/>
    <col min="10" max="10" width="13.1640625" style="6" bestFit="1" customWidth="1"/>
    <col min="11" max="11" width="13.1640625" style="6" customWidth="1"/>
    <col min="12" max="12" width="13.1640625" style="6" bestFit="1" customWidth="1"/>
    <col min="13" max="13" width="9.83203125" style="6" bestFit="1" customWidth="1"/>
    <col min="14" max="14" width="19.1640625" style="6" bestFit="1" customWidth="1"/>
    <col min="15" max="15" width="19.5" style="7" bestFit="1" customWidth="1"/>
    <col min="16" max="16" width="9.6640625" style="3" customWidth="1"/>
    <col min="17" max="16384" width="10.83203125" style="3"/>
  </cols>
  <sheetData>
    <row r="1" spans="1:15" s="9" customFormat="1" ht="23" customHeight="1">
      <c r="A1" s="70" t="s">
        <v>22</v>
      </c>
      <c r="B1" s="72" t="s">
        <v>21</v>
      </c>
      <c r="C1" s="72" t="s">
        <v>3</v>
      </c>
      <c r="D1" s="72" t="s">
        <v>4</v>
      </c>
      <c r="E1" s="72" t="s">
        <v>0</v>
      </c>
      <c r="F1" s="74" t="s">
        <v>1</v>
      </c>
      <c r="G1" s="75"/>
      <c r="H1" s="75"/>
      <c r="I1" s="76"/>
      <c r="J1" s="77" t="s">
        <v>18</v>
      </c>
      <c r="K1" s="75"/>
      <c r="L1" s="75"/>
      <c r="M1" s="78"/>
      <c r="N1" s="8" t="s">
        <v>6</v>
      </c>
      <c r="O1" s="2" t="s">
        <v>19</v>
      </c>
    </row>
    <row r="2" spans="1:15" s="9" customFormat="1" ht="66" customHeight="1" thickBot="1">
      <c r="A2" s="71"/>
      <c r="B2" s="73"/>
      <c r="C2" s="73"/>
      <c r="D2" s="73"/>
      <c r="E2" s="73"/>
      <c r="F2" s="11"/>
      <c r="G2" s="12"/>
      <c r="H2" s="12"/>
      <c r="I2" s="10" t="s">
        <v>2</v>
      </c>
      <c r="J2" s="13"/>
      <c r="K2" s="13"/>
      <c r="L2" s="13"/>
      <c r="M2" s="10" t="s">
        <v>2</v>
      </c>
      <c r="N2" s="10" t="s">
        <v>2</v>
      </c>
      <c r="O2" s="1"/>
    </row>
    <row r="3" spans="1:15" ht="30" customHeight="1" thickBot="1">
      <c r="A3" s="64" t="s">
        <v>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5" ht="30" customHeight="1">
      <c r="A4" s="55"/>
      <c r="B4" s="54"/>
      <c r="C4" s="24"/>
      <c r="D4" s="24"/>
      <c r="E4" s="25" t="s">
        <v>8</v>
      </c>
      <c r="F4" s="98"/>
      <c r="G4" s="99"/>
      <c r="H4" s="100"/>
      <c r="I4" s="101">
        <f t="shared" ref="I4:I51" si="0">MAX(F4:H4)</f>
        <v>0</v>
      </c>
      <c r="J4" s="120"/>
      <c r="K4" s="121"/>
      <c r="L4" s="122"/>
      <c r="M4" s="101">
        <f t="shared" ref="M4:M51" si="1">MAX(J4:L4)</f>
        <v>0</v>
      </c>
      <c r="N4" s="134"/>
      <c r="O4" s="143">
        <f t="shared" ref="O4:O51" si="2">SUM(I4,M4,N4)</f>
        <v>0</v>
      </c>
    </row>
    <row r="5" spans="1:15" ht="30" customHeight="1">
      <c r="A5" s="55"/>
      <c r="B5" s="54"/>
      <c r="C5" s="24"/>
      <c r="D5" s="24"/>
      <c r="E5" s="25" t="s">
        <v>8</v>
      </c>
      <c r="F5" s="102"/>
      <c r="G5" s="26"/>
      <c r="H5" s="27"/>
      <c r="I5" s="103">
        <f t="shared" si="0"/>
        <v>0</v>
      </c>
      <c r="J5" s="123"/>
      <c r="K5" s="28"/>
      <c r="L5" s="29"/>
      <c r="M5" s="103">
        <f t="shared" si="1"/>
        <v>0</v>
      </c>
      <c r="N5" s="134"/>
      <c r="O5" s="144">
        <f t="shared" si="2"/>
        <v>0</v>
      </c>
    </row>
    <row r="6" spans="1:15" ht="30" customHeight="1">
      <c r="A6" s="55"/>
      <c r="B6" s="54"/>
      <c r="C6" s="24"/>
      <c r="D6" s="24"/>
      <c r="E6" s="25" t="s">
        <v>8</v>
      </c>
      <c r="F6" s="102"/>
      <c r="G6" s="26"/>
      <c r="H6" s="27"/>
      <c r="I6" s="103">
        <f t="shared" si="0"/>
        <v>0</v>
      </c>
      <c r="J6" s="123"/>
      <c r="K6" s="28"/>
      <c r="L6" s="29"/>
      <c r="M6" s="103">
        <f t="shared" si="1"/>
        <v>0</v>
      </c>
      <c r="N6" s="134"/>
      <c r="O6" s="144">
        <f t="shared" si="2"/>
        <v>0</v>
      </c>
    </row>
    <row r="7" spans="1:15" ht="30" customHeight="1">
      <c r="A7" s="55"/>
      <c r="B7" s="54"/>
      <c r="C7" s="24"/>
      <c r="D7" s="24"/>
      <c r="E7" s="25" t="s">
        <v>8</v>
      </c>
      <c r="F7" s="102"/>
      <c r="G7" s="26"/>
      <c r="H7" s="27"/>
      <c r="I7" s="103">
        <f t="shared" si="0"/>
        <v>0</v>
      </c>
      <c r="J7" s="123"/>
      <c r="K7" s="28"/>
      <c r="L7" s="29"/>
      <c r="M7" s="103">
        <f t="shared" si="1"/>
        <v>0</v>
      </c>
      <c r="N7" s="134"/>
      <c r="O7" s="144">
        <f t="shared" si="2"/>
        <v>0</v>
      </c>
    </row>
    <row r="8" spans="1:15" ht="30" customHeight="1">
      <c r="A8" s="57"/>
      <c r="B8" s="56"/>
      <c r="C8" s="30"/>
      <c r="D8" s="30"/>
      <c r="E8" s="31" t="s">
        <v>9</v>
      </c>
      <c r="F8" s="104"/>
      <c r="G8" s="32"/>
      <c r="H8" s="33"/>
      <c r="I8" s="105">
        <f t="shared" si="0"/>
        <v>0</v>
      </c>
      <c r="J8" s="124"/>
      <c r="K8" s="34"/>
      <c r="L8" s="35"/>
      <c r="M8" s="105">
        <f t="shared" si="1"/>
        <v>0</v>
      </c>
      <c r="N8" s="135"/>
      <c r="O8" s="145">
        <f t="shared" si="2"/>
        <v>0</v>
      </c>
    </row>
    <row r="9" spans="1:15" ht="30" customHeight="1">
      <c r="A9" s="57"/>
      <c r="B9" s="56"/>
      <c r="C9" s="30"/>
      <c r="D9" s="30"/>
      <c r="E9" s="31" t="s">
        <v>9</v>
      </c>
      <c r="F9" s="104"/>
      <c r="G9" s="32"/>
      <c r="H9" s="33"/>
      <c r="I9" s="105">
        <f t="shared" si="0"/>
        <v>0</v>
      </c>
      <c r="J9" s="124"/>
      <c r="K9" s="34"/>
      <c r="L9" s="35"/>
      <c r="M9" s="105">
        <f t="shared" si="1"/>
        <v>0</v>
      </c>
      <c r="N9" s="135"/>
      <c r="O9" s="145">
        <f t="shared" si="2"/>
        <v>0</v>
      </c>
    </row>
    <row r="10" spans="1:15" ht="30" customHeight="1">
      <c r="A10" s="57"/>
      <c r="B10" s="56"/>
      <c r="C10" s="30"/>
      <c r="D10" s="30"/>
      <c r="E10" s="31" t="s">
        <v>9</v>
      </c>
      <c r="F10" s="104"/>
      <c r="G10" s="32"/>
      <c r="H10" s="33"/>
      <c r="I10" s="105">
        <f t="shared" si="0"/>
        <v>0</v>
      </c>
      <c r="J10" s="124"/>
      <c r="K10" s="34"/>
      <c r="L10" s="35"/>
      <c r="M10" s="105">
        <f t="shared" si="1"/>
        <v>0</v>
      </c>
      <c r="N10" s="135"/>
      <c r="O10" s="145">
        <f t="shared" si="2"/>
        <v>0</v>
      </c>
    </row>
    <row r="11" spans="1:15" ht="30" customHeight="1">
      <c r="A11" s="57"/>
      <c r="B11" s="56"/>
      <c r="C11" s="30"/>
      <c r="D11" s="30"/>
      <c r="E11" s="31" t="s">
        <v>23</v>
      </c>
      <c r="F11" s="104"/>
      <c r="G11" s="32"/>
      <c r="H11" s="33"/>
      <c r="I11" s="105">
        <f t="shared" si="0"/>
        <v>0</v>
      </c>
      <c r="J11" s="124"/>
      <c r="K11" s="34"/>
      <c r="L11" s="35"/>
      <c r="M11" s="105">
        <f t="shared" si="1"/>
        <v>0</v>
      </c>
      <c r="N11" s="135"/>
      <c r="O11" s="145">
        <f t="shared" si="2"/>
        <v>0</v>
      </c>
    </row>
    <row r="12" spans="1:15" ht="30" customHeight="1">
      <c r="A12" s="55"/>
      <c r="B12" s="54"/>
      <c r="C12" s="24"/>
      <c r="D12" s="24"/>
      <c r="E12" s="36" t="s">
        <v>10</v>
      </c>
      <c r="F12" s="102"/>
      <c r="G12" s="26"/>
      <c r="H12" s="27"/>
      <c r="I12" s="103">
        <f t="shared" si="0"/>
        <v>0</v>
      </c>
      <c r="J12" s="123"/>
      <c r="K12" s="28"/>
      <c r="L12" s="29"/>
      <c r="M12" s="103">
        <f t="shared" si="1"/>
        <v>0</v>
      </c>
      <c r="N12" s="134"/>
      <c r="O12" s="144">
        <f>SUM(I12,M12,N12)</f>
        <v>0</v>
      </c>
    </row>
    <row r="13" spans="1:15" ht="30" customHeight="1">
      <c r="A13" s="55"/>
      <c r="B13" s="54"/>
      <c r="C13" s="24"/>
      <c r="D13" s="24"/>
      <c r="E13" s="36" t="s">
        <v>10</v>
      </c>
      <c r="F13" s="102"/>
      <c r="G13" s="26"/>
      <c r="H13" s="27"/>
      <c r="I13" s="103">
        <f t="shared" si="0"/>
        <v>0</v>
      </c>
      <c r="J13" s="123"/>
      <c r="K13" s="28"/>
      <c r="L13" s="29"/>
      <c r="M13" s="103">
        <f t="shared" si="1"/>
        <v>0</v>
      </c>
      <c r="N13" s="134"/>
      <c r="O13" s="144">
        <f>SUM(I13,M13,N13)</f>
        <v>0</v>
      </c>
    </row>
    <row r="14" spans="1:15" ht="30" customHeight="1">
      <c r="A14" s="55"/>
      <c r="B14" s="54"/>
      <c r="C14" s="24"/>
      <c r="D14" s="24"/>
      <c r="E14" s="36" t="s">
        <v>10</v>
      </c>
      <c r="F14" s="102"/>
      <c r="G14" s="26"/>
      <c r="H14" s="27"/>
      <c r="I14" s="103">
        <f t="shared" si="0"/>
        <v>0</v>
      </c>
      <c r="J14" s="123"/>
      <c r="K14" s="28"/>
      <c r="L14" s="29"/>
      <c r="M14" s="103">
        <f t="shared" si="1"/>
        <v>0</v>
      </c>
      <c r="N14" s="134"/>
      <c r="O14" s="144">
        <f t="shared" si="2"/>
        <v>0</v>
      </c>
    </row>
    <row r="15" spans="1:15" ht="30" customHeight="1">
      <c r="A15" s="55"/>
      <c r="B15" s="54"/>
      <c r="C15" s="24"/>
      <c r="D15" s="24"/>
      <c r="E15" s="36" t="s">
        <v>10</v>
      </c>
      <c r="F15" s="102"/>
      <c r="G15" s="26"/>
      <c r="H15" s="27"/>
      <c r="I15" s="103">
        <f t="shared" si="0"/>
        <v>0</v>
      </c>
      <c r="J15" s="123"/>
      <c r="K15" s="28"/>
      <c r="L15" s="29"/>
      <c r="M15" s="103">
        <f t="shared" si="1"/>
        <v>0</v>
      </c>
      <c r="N15" s="134"/>
      <c r="O15" s="144">
        <f t="shared" si="2"/>
        <v>0</v>
      </c>
    </row>
    <row r="16" spans="1:15" ht="30" customHeight="1">
      <c r="A16" s="60"/>
      <c r="B16" s="58"/>
      <c r="C16" s="37"/>
      <c r="D16" s="37"/>
      <c r="E16" s="38" t="s">
        <v>11</v>
      </c>
      <c r="F16" s="106"/>
      <c r="G16" s="39"/>
      <c r="H16" s="40"/>
      <c r="I16" s="107">
        <f t="shared" si="0"/>
        <v>0</v>
      </c>
      <c r="J16" s="125"/>
      <c r="K16" s="41"/>
      <c r="L16" s="42"/>
      <c r="M16" s="107">
        <f t="shared" si="1"/>
        <v>0</v>
      </c>
      <c r="N16" s="136"/>
      <c r="O16" s="146">
        <f t="shared" si="2"/>
        <v>0</v>
      </c>
    </row>
    <row r="17" spans="1:15" ht="30" customHeight="1">
      <c r="A17" s="60"/>
      <c r="B17" s="58"/>
      <c r="C17" s="37"/>
      <c r="D17" s="37"/>
      <c r="E17" s="38" t="s">
        <v>11</v>
      </c>
      <c r="F17" s="106"/>
      <c r="G17" s="39"/>
      <c r="H17" s="40"/>
      <c r="I17" s="107">
        <f t="shared" si="0"/>
        <v>0</v>
      </c>
      <c r="J17" s="125"/>
      <c r="K17" s="41"/>
      <c r="L17" s="42"/>
      <c r="M17" s="107">
        <f t="shared" si="1"/>
        <v>0</v>
      </c>
      <c r="N17" s="136"/>
      <c r="O17" s="146">
        <f t="shared" si="2"/>
        <v>0</v>
      </c>
    </row>
    <row r="18" spans="1:15" ht="30" customHeight="1">
      <c r="A18" s="60"/>
      <c r="B18" s="58"/>
      <c r="C18" s="37"/>
      <c r="D18" s="37"/>
      <c r="E18" s="38" t="s">
        <v>11</v>
      </c>
      <c r="F18" s="106"/>
      <c r="G18" s="39"/>
      <c r="H18" s="40"/>
      <c r="I18" s="107">
        <f t="shared" si="0"/>
        <v>0</v>
      </c>
      <c r="J18" s="125"/>
      <c r="K18" s="41"/>
      <c r="L18" s="42"/>
      <c r="M18" s="107">
        <f t="shared" si="1"/>
        <v>0</v>
      </c>
      <c r="N18" s="136"/>
      <c r="O18" s="146">
        <f t="shared" si="2"/>
        <v>0</v>
      </c>
    </row>
    <row r="19" spans="1:15" ht="30" customHeight="1">
      <c r="A19" s="60"/>
      <c r="B19" s="58"/>
      <c r="C19" s="37"/>
      <c r="D19" s="37"/>
      <c r="E19" s="38" t="s">
        <v>11</v>
      </c>
      <c r="F19" s="106"/>
      <c r="G19" s="39"/>
      <c r="H19" s="40"/>
      <c r="I19" s="107">
        <f t="shared" si="0"/>
        <v>0</v>
      </c>
      <c r="J19" s="125"/>
      <c r="K19" s="41"/>
      <c r="L19" s="42"/>
      <c r="M19" s="107">
        <f t="shared" si="1"/>
        <v>0</v>
      </c>
      <c r="N19" s="136"/>
      <c r="O19" s="146">
        <f t="shared" si="2"/>
        <v>0</v>
      </c>
    </row>
    <row r="20" spans="1:15" ht="30" customHeight="1">
      <c r="A20" s="62"/>
      <c r="B20" s="59"/>
      <c r="C20" s="43"/>
      <c r="D20" s="43"/>
      <c r="E20" s="36" t="s">
        <v>12</v>
      </c>
      <c r="F20" s="108"/>
      <c r="G20" s="44"/>
      <c r="H20" s="45"/>
      <c r="I20" s="109">
        <f t="shared" si="0"/>
        <v>0</v>
      </c>
      <c r="J20" s="126"/>
      <c r="K20" s="46"/>
      <c r="L20" s="47"/>
      <c r="M20" s="109">
        <f t="shared" si="1"/>
        <v>0</v>
      </c>
      <c r="N20" s="137"/>
      <c r="O20" s="147">
        <f t="shared" si="2"/>
        <v>0</v>
      </c>
    </row>
    <row r="21" spans="1:15" ht="30" customHeight="1">
      <c r="A21" s="62"/>
      <c r="B21" s="59"/>
      <c r="C21" s="43"/>
      <c r="D21" s="43"/>
      <c r="E21" s="36" t="s">
        <v>12</v>
      </c>
      <c r="F21" s="108"/>
      <c r="G21" s="44"/>
      <c r="H21" s="45"/>
      <c r="I21" s="109">
        <f t="shared" si="0"/>
        <v>0</v>
      </c>
      <c r="J21" s="126"/>
      <c r="K21" s="46"/>
      <c r="L21" s="47"/>
      <c r="M21" s="109">
        <f t="shared" si="1"/>
        <v>0</v>
      </c>
      <c r="N21" s="137"/>
      <c r="O21" s="147">
        <f t="shared" si="2"/>
        <v>0</v>
      </c>
    </row>
    <row r="22" spans="1:15" ht="30" customHeight="1">
      <c r="A22" s="62"/>
      <c r="B22" s="59"/>
      <c r="C22" s="43"/>
      <c r="D22" s="43"/>
      <c r="E22" s="36" t="s">
        <v>12</v>
      </c>
      <c r="F22" s="108"/>
      <c r="G22" s="44"/>
      <c r="H22" s="45"/>
      <c r="I22" s="109">
        <f t="shared" si="0"/>
        <v>0</v>
      </c>
      <c r="J22" s="126"/>
      <c r="K22" s="46"/>
      <c r="L22" s="47"/>
      <c r="M22" s="109">
        <f t="shared" si="1"/>
        <v>0</v>
      </c>
      <c r="N22" s="137"/>
      <c r="O22" s="147">
        <f t="shared" si="2"/>
        <v>0</v>
      </c>
    </row>
    <row r="23" spans="1:15" ht="30" customHeight="1">
      <c r="A23" s="62"/>
      <c r="B23" s="59"/>
      <c r="C23" s="43"/>
      <c r="D23" s="43"/>
      <c r="E23" s="36" t="s">
        <v>12</v>
      </c>
      <c r="F23" s="108"/>
      <c r="G23" s="44"/>
      <c r="H23" s="45"/>
      <c r="I23" s="109">
        <f t="shared" si="0"/>
        <v>0</v>
      </c>
      <c r="J23" s="126"/>
      <c r="K23" s="46"/>
      <c r="L23" s="47"/>
      <c r="M23" s="109">
        <f t="shared" si="1"/>
        <v>0</v>
      </c>
      <c r="N23" s="137"/>
      <c r="O23" s="147">
        <f t="shared" si="2"/>
        <v>0</v>
      </c>
    </row>
    <row r="24" spans="1:15" ht="30" customHeight="1">
      <c r="A24" s="60"/>
      <c r="B24" s="58"/>
      <c r="C24" s="37"/>
      <c r="D24" s="37"/>
      <c r="E24" s="38" t="s">
        <v>13</v>
      </c>
      <c r="F24" s="106"/>
      <c r="G24" s="39"/>
      <c r="H24" s="40"/>
      <c r="I24" s="107">
        <f t="shared" si="0"/>
        <v>0</v>
      </c>
      <c r="J24" s="125"/>
      <c r="K24" s="41"/>
      <c r="L24" s="42"/>
      <c r="M24" s="107">
        <f t="shared" si="1"/>
        <v>0</v>
      </c>
      <c r="N24" s="138"/>
      <c r="O24" s="146">
        <f t="shared" si="2"/>
        <v>0</v>
      </c>
    </row>
    <row r="25" spans="1:15" ht="30" customHeight="1">
      <c r="A25" s="63"/>
      <c r="B25" s="61"/>
      <c r="C25" s="48"/>
      <c r="D25" s="48"/>
      <c r="E25" s="49" t="s">
        <v>13</v>
      </c>
      <c r="F25" s="110"/>
      <c r="G25" s="50"/>
      <c r="H25" s="51"/>
      <c r="I25" s="111">
        <f t="shared" si="0"/>
        <v>0</v>
      </c>
      <c r="J25" s="127"/>
      <c r="K25" s="52"/>
      <c r="L25" s="53"/>
      <c r="M25" s="107">
        <f t="shared" si="1"/>
        <v>0</v>
      </c>
      <c r="N25" s="139"/>
      <c r="O25" s="146">
        <f t="shared" si="2"/>
        <v>0</v>
      </c>
    </row>
    <row r="26" spans="1:15" ht="30" customHeight="1">
      <c r="A26" s="60"/>
      <c r="B26" s="58"/>
      <c r="C26" s="37"/>
      <c r="D26" s="37"/>
      <c r="E26" s="38" t="s">
        <v>13</v>
      </c>
      <c r="F26" s="106"/>
      <c r="G26" s="39"/>
      <c r="H26" s="40"/>
      <c r="I26" s="107">
        <f t="shared" si="0"/>
        <v>0</v>
      </c>
      <c r="J26" s="125"/>
      <c r="K26" s="41"/>
      <c r="L26" s="42"/>
      <c r="M26" s="107">
        <f t="shared" si="1"/>
        <v>0</v>
      </c>
      <c r="N26" s="138"/>
      <c r="O26" s="146">
        <f t="shared" si="2"/>
        <v>0</v>
      </c>
    </row>
    <row r="27" spans="1:15" ht="30" customHeight="1">
      <c r="A27" s="60"/>
      <c r="B27" s="58"/>
      <c r="C27" s="37"/>
      <c r="D27" s="37"/>
      <c r="E27" s="38" t="s">
        <v>13</v>
      </c>
      <c r="F27" s="106"/>
      <c r="G27" s="39"/>
      <c r="H27" s="40"/>
      <c r="I27" s="107">
        <f t="shared" si="0"/>
        <v>0</v>
      </c>
      <c r="J27" s="125"/>
      <c r="K27" s="41"/>
      <c r="L27" s="42"/>
      <c r="M27" s="107">
        <f t="shared" si="1"/>
        <v>0</v>
      </c>
      <c r="N27" s="138"/>
      <c r="O27" s="146">
        <f t="shared" si="2"/>
        <v>0</v>
      </c>
    </row>
    <row r="28" spans="1:15" ht="30" customHeight="1">
      <c r="A28" s="62"/>
      <c r="B28" s="59"/>
      <c r="C28" s="43"/>
      <c r="D28" s="43"/>
      <c r="E28" s="36" t="s">
        <v>14</v>
      </c>
      <c r="F28" s="108"/>
      <c r="G28" s="44"/>
      <c r="H28" s="45"/>
      <c r="I28" s="109">
        <f t="shared" si="0"/>
        <v>0</v>
      </c>
      <c r="J28" s="126"/>
      <c r="K28" s="46"/>
      <c r="L28" s="47"/>
      <c r="M28" s="109">
        <f t="shared" si="1"/>
        <v>0</v>
      </c>
      <c r="N28" s="137"/>
      <c r="O28" s="147">
        <f t="shared" si="2"/>
        <v>0</v>
      </c>
    </row>
    <row r="29" spans="1:15" ht="30" customHeight="1">
      <c r="A29" s="62"/>
      <c r="B29" s="59"/>
      <c r="C29" s="43"/>
      <c r="D29" s="43"/>
      <c r="E29" s="36" t="s">
        <v>14</v>
      </c>
      <c r="F29" s="108"/>
      <c r="G29" s="44"/>
      <c r="H29" s="45"/>
      <c r="I29" s="109">
        <f t="shared" si="0"/>
        <v>0</v>
      </c>
      <c r="J29" s="126"/>
      <c r="K29" s="46"/>
      <c r="L29" s="47"/>
      <c r="M29" s="109">
        <f t="shared" si="1"/>
        <v>0</v>
      </c>
      <c r="N29" s="137"/>
      <c r="O29" s="147">
        <f t="shared" si="2"/>
        <v>0</v>
      </c>
    </row>
    <row r="30" spans="1:15" ht="30" customHeight="1">
      <c r="A30" s="62"/>
      <c r="B30" s="59"/>
      <c r="C30" s="43"/>
      <c r="D30" s="43"/>
      <c r="E30" s="36" t="s">
        <v>14</v>
      </c>
      <c r="F30" s="108"/>
      <c r="G30" s="44"/>
      <c r="H30" s="45"/>
      <c r="I30" s="109">
        <f t="shared" si="0"/>
        <v>0</v>
      </c>
      <c r="J30" s="126"/>
      <c r="K30" s="46"/>
      <c r="L30" s="47"/>
      <c r="M30" s="109">
        <f t="shared" si="1"/>
        <v>0</v>
      </c>
      <c r="N30" s="137"/>
      <c r="O30" s="147">
        <f t="shared" si="2"/>
        <v>0</v>
      </c>
    </row>
    <row r="31" spans="1:15" ht="30" customHeight="1">
      <c r="A31" s="62"/>
      <c r="B31" s="59"/>
      <c r="C31" s="43"/>
      <c r="D31" s="43"/>
      <c r="E31" s="36" t="s">
        <v>14</v>
      </c>
      <c r="F31" s="108"/>
      <c r="G31" s="44"/>
      <c r="H31" s="45"/>
      <c r="I31" s="109">
        <f t="shared" si="0"/>
        <v>0</v>
      </c>
      <c r="J31" s="126"/>
      <c r="K31" s="46"/>
      <c r="L31" s="47"/>
      <c r="M31" s="109">
        <f t="shared" si="1"/>
        <v>0</v>
      </c>
      <c r="N31" s="137"/>
      <c r="O31" s="147">
        <f t="shared" si="2"/>
        <v>0</v>
      </c>
    </row>
    <row r="32" spans="1:15" ht="30" customHeight="1">
      <c r="A32" s="79"/>
      <c r="B32" s="80"/>
      <c r="C32" s="81"/>
      <c r="D32" s="81"/>
      <c r="E32" s="82" t="s">
        <v>15</v>
      </c>
      <c r="F32" s="112"/>
      <c r="G32" s="83"/>
      <c r="H32" s="84"/>
      <c r="I32" s="113">
        <f t="shared" si="0"/>
        <v>0</v>
      </c>
      <c r="J32" s="128"/>
      <c r="K32" s="85"/>
      <c r="L32" s="86"/>
      <c r="M32" s="113">
        <f t="shared" si="1"/>
        <v>0</v>
      </c>
      <c r="N32" s="140"/>
      <c r="O32" s="148">
        <f t="shared" si="2"/>
        <v>0</v>
      </c>
    </row>
    <row r="33" spans="1:15" ht="30" customHeight="1">
      <c r="A33" s="79"/>
      <c r="B33" s="80"/>
      <c r="C33" s="81"/>
      <c r="D33" s="81"/>
      <c r="E33" s="82" t="s">
        <v>15</v>
      </c>
      <c r="F33" s="112"/>
      <c r="G33" s="83"/>
      <c r="H33" s="84"/>
      <c r="I33" s="113">
        <f t="shared" si="0"/>
        <v>0</v>
      </c>
      <c r="J33" s="128"/>
      <c r="K33" s="85"/>
      <c r="L33" s="86"/>
      <c r="M33" s="113">
        <f t="shared" si="1"/>
        <v>0</v>
      </c>
      <c r="N33" s="140"/>
      <c r="O33" s="148">
        <f t="shared" si="2"/>
        <v>0</v>
      </c>
    </row>
    <row r="34" spans="1:15" ht="30" customHeight="1">
      <c r="A34" s="79"/>
      <c r="B34" s="80"/>
      <c r="C34" s="81"/>
      <c r="D34" s="81"/>
      <c r="E34" s="82" t="s">
        <v>15</v>
      </c>
      <c r="F34" s="112"/>
      <c r="G34" s="83"/>
      <c r="H34" s="84"/>
      <c r="I34" s="113">
        <f t="shared" si="0"/>
        <v>0</v>
      </c>
      <c r="J34" s="128"/>
      <c r="K34" s="85"/>
      <c r="L34" s="86"/>
      <c r="M34" s="113">
        <f t="shared" si="1"/>
        <v>0</v>
      </c>
      <c r="N34" s="140"/>
      <c r="O34" s="148">
        <f t="shared" si="2"/>
        <v>0</v>
      </c>
    </row>
    <row r="35" spans="1:15" ht="30" customHeight="1">
      <c r="A35" s="79"/>
      <c r="B35" s="80"/>
      <c r="C35" s="81"/>
      <c r="D35" s="81"/>
      <c r="E35" s="82" t="s">
        <v>15</v>
      </c>
      <c r="F35" s="112"/>
      <c r="G35" s="83"/>
      <c r="H35" s="84"/>
      <c r="I35" s="113">
        <f t="shared" si="0"/>
        <v>0</v>
      </c>
      <c r="J35" s="128"/>
      <c r="K35" s="85"/>
      <c r="L35" s="86"/>
      <c r="M35" s="113">
        <f t="shared" si="1"/>
        <v>0</v>
      </c>
      <c r="N35" s="140"/>
      <c r="O35" s="148">
        <f t="shared" si="2"/>
        <v>0</v>
      </c>
    </row>
    <row r="36" spans="1:15" ht="30" customHeight="1">
      <c r="A36" s="87"/>
      <c r="B36" s="88"/>
      <c r="C36" s="89"/>
      <c r="D36" s="89"/>
      <c r="E36" s="90" t="s">
        <v>16</v>
      </c>
      <c r="F36" s="114"/>
      <c r="G36" s="91"/>
      <c r="H36" s="92"/>
      <c r="I36" s="115">
        <f t="shared" si="0"/>
        <v>0</v>
      </c>
      <c r="J36" s="129"/>
      <c r="K36" s="93"/>
      <c r="L36" s="94"/>
      <c r="M36" s="109">
        <f t="shared" si="1"/>
        <v>0</v>
      </c>
      <c r="N36" s="141"/>
      <c r="O36" s="147">
        <f t="shared" si="2"/>
        <v>0</v>
      </c>
    </row>
    <row r="37" spans="1:15" ht="30" customHeight="1">
      <c r="A37" s="87"/>
      <c r="B37" s="88"/>
      <c r="C37" s="89"/>
      <c r="D37" s="89"/>
      <c r="E37" s="90" t="s">
        <v>16</v>
      </c>
      <c r="F37" s="114"/>
      <c r="G37" s="91"/>
      <c r="H37" s="92"/>
      <c r="I37" s="115">
        <f t="shared" si="0"/>
        <v>0</v>
      </c>
      <c r="J37" s="129"/>
      <c r="K37" s="93"/>
      <c r="L37" s="94"/>
      <c r="M37" s="109">
        <f t="shared" si="1"/>
        <v>0</v>
      </c>
      <c r="N37" s="141"/>
      <c r="O37" s="147">
        <f t="shared" si="2"/>
        <v>0</v>
      </c>
    </row>
    <row r="38" spans="1:15" ht="30" customHeight="1">
      <c r="A38" s="87"/>
      <c r="B38" s="88"/>
      <c r="C38" s="89"/>
      <c r="D38" s="89"/>
      <c r="E38" s="90" t="s">
        <v>16</v>
      </c>
      <c r="F38" s="114"/>
      <c r="G38" s="91"/>
      <c r="H38" s="92"/>
      <c r="I38" s="115">
        <f t="shared" si="0"/>
        <v>0</v>
      </c>
      <c r="J38" s="129"/>
      <c r="K38" s="93"/>
      <c r="L38" s="94"/>
      <c r="M38" s="109">
        <f t="shared" si="1"/>
        <v>0</v>
      </c>
      <c r="N38" s="141"/>
      <c r="O38" s="147">
        <f t="shared" si="2"/>
        <v>0</v>
      </c>
    </row>
    <row r="39" spans="1:15" ht="30" customHeight="1">
      <c r="A39" s="87"/>
      <c r="B39" s="88"/>
      <c r="C39" s="89"/>
      <c r="D39" s="89"/>
      <c r="E39" s="90" t="s">
        <v>16</v>
      </c>
      <c r="F39" s="114"/>
      <c r="G39" s="91"/>
      <c r="H39" s="92"/>
      <c r="I39" s="115">
        <f t="shared" si="0"/>
        <v>0</v>
      </c>
      <c r="J39" s="129"/>
      <c r="K39" s="93"/>
      <c r="L39" s="94"/>
      <c r="M39" s="109">
        <f t="shared" si="1"/>
        <v>0</v>
      </c>
      <c r="N39" s="141"/>
      <c r="O39" s="147">
        <f t="shared" si="2"/>
        <v>0</v>
      </c>
    </row>
    <row r="40" spans="1:15" ht="30" customHeight="1">
      <c r="A40" s="79"/>
      <c r="B40" s="80"/>
      <c r="C40" s="81"/>
      <c r="D40" s="81"/>
      <c r="E40" s="82" t="s">
        <v>17</v>
      </c>
      <c r="F40" s="112"/>
      <c r="G40" s="83"/>
      <c r="H40" s="84"/>
      <c r="I40" s="113">
        <f t="shared" si="0"/>
        <v>0</v>
      </c>
      <c r="J40" s="128"/>
      <c r="K40" s="85"/>
      <c r="L40" s="86"/>
      <c r="M40" s="113">
        <f t="shared" si="1"/>
        <v>0</v>
      </c>
      <c r="N40" s="140"/>
      <c r="O40" s="148">
        <f t="shared" si="2"/>
        <v>0</v>
      </c>
    </row>
    <row r="41" spans="1:15" ht="30" customHeight="1">
      <c r="A41" s="79"/>
      <c r="B41" s="80"/>
      <c r="C41" s="81"/>
      <c r="D41" s="81"/>
      <c r="E41" s="82" t="s">
        <v>17</v>
      </c>
      <c r="F41" s="112"/>
      <c r="G41" s="83"/>
      <c r="H41" s="84"/>
      <c r="I41" s="113">
        <f t="shared" si="0"/>
        <v>0</v>
      </c>
      <c r="J41" s="128"/>
      <c r="K41" s="85"/>
      <c r="L41" s="86"/>
      <c r="M41" s="113">
        <f t="shared" si="1"/>
        <v>0</v>
      </c>
      <c r="N41" s="140"/>
      <c r="O41" s="148">
        <f t="shared" si="2"/>
        <v>0</v>
      </c>
    </row>
    <row r="42" spans="1:15" ht="30" customHeight="1">
      <c r="A42" s="79"/>
      <c r="B42" s="80"/>
      <c r="C42" s="81"/>
      <c r="D42" s="81"/>
      <c r="E42" s="82" t="s">
        <v>17</v>
      </c>
      <c r="F42" s="112"/>
      <c r="G42" s="83"/>
      <c r="H42" s="84"/>
      <c r="I42" s="113">
        <f t="shared" si="0"/>
        <v>0</v>
      </c>
      <c r="J42" s="128"/>
      <c r="K42" s="85"/>
      <c r="L42" s="86"/>
      <c r="M42" s="113">
        <f t="shared" si="1"/>
        <v>0</v>
      </c>
      <c r="N42" s="140"/>
      <c r="O42" s="148">
        <f t="shared" si="2"/>
        <v>0</v>
      </c>
    </row>
    <row r="43" spans="1:15" ht="30" customHeight="1">
      <c r="A43" s="79"/>
      <c r="B43" s="80"/>
      <c r="C43" s="81"/>
      <c r="D43" s="81"/>
      <c r="E43" s="82" t="s">
        <v>17</v>
      </c>
      <c r="F43" s="112"/>
      <c r="G43" s="83"/>
      <c r="H43" s="84"/>
      <c r="I43" s="113">
        <f t="shared" si="0"/>
        <v>0</v>
      </c>
      <c r="J43" s="128"/>
      <c r="K43" s="85"/>
      <c r="L43" s="86"/>
      <c r="M43" s="113">
        <f t="shared" si="1"/>
        <v>0</v>
      </c>
      <c r="N43" s="140"/>
      <c r="O43" s="148">
        <f t="shared" si="2"/>
        <v>0</v>
      </c>
    </row>
    <row r="44" spans="1:15" ht="30" customHeight="1">
      <c r="A44" s="87"/>
      <c r="B44" s="88"/>
      <c r="C44" s="89"/>
      <c r="D44" s="89"/>
      <c r="E44" s="90" t="s">
        <v>25</v>
      </c>
      <c r="F44" s="114"/>
      <c r="G44" s="91"/>
      <c r="H44" s="92"/>
      <c r="I44" s="115">
        <f t="shared" si="0"/>
        <v>0</v>
      </c>
      <c r="J44" s="129"/>
      <c r="K44" s="93"/>
      <c r="L44" s="94"/>
      <c r="M44" s="109">
        <f t="shared" si="1"/>
        <v>0</v>
      </c>
      <c r="N44" s="141"/>
      <c r="O44" s="147">
        <f t="shared" si="2"/>
        <v>0</v>
      </c>
    </row>
    <row r="45" spans="1:15" ht="30" customHeight="1">
      <c r="A45" s="87"/>
      <c r="B45" s="88"/>
      <c r="C45" s="89"/>
      <c r="D45" s="89"/>
      <c r="E45" s="90" t="s">
        <v>25</v>
      </c>
      <c r="F45" s="114"/>
      <c r="G45" s="91"/>
      <c r="H45" s="92"/>
      <c r="I45" s="115">
        <f t="shared" si="0"/>
        <v>0</v>
      </c>
      <c r="J45" s="129"/>
      <c r="K45" s="93"/>
      <c r="L45" s="94"/>
      <c r="M45" s="109">
        <f t="shared" si="1"/>
        <v>0</v>
      </c>
      <c r="N45" s="141"/>
      <c r="O45" s="147">
        <f t="shared" si="2"/>
        <v>0</v>
      </c>
    </row>
    <row r="46" spans="1:15" ht="30" customHeight="1">
      <c r="A46" s="87"/>
      <c r="B46" s="88"/>
      <c r="C46" s="89"/>
      <c r="D46" s="89"/>
      <c r="E46" s="90" t="s">
        <v>25</v>
      </c>
      <c r="F46" s="114"/>
      <c r="G46" s="91"/>
      <c r="H46" s="92"/>
      <c r="I46" s="115">
        <f t="shared" si="0"/>
        <v>0</v>
      </c>
      <c r="J46" s="129"/>
      <c r="K46" s="93"/>
      <c r="L46" s="94"/>
      <c r="M46" s="109">
        <f t="shared" si="1"/>
        <v>0</v>
      </c>
      <c r="N46" s="141"/>
      <c r="O46" s="147">
        <f t="shared" si="2"/>
        <v>0</v>
      </c>
    </row>
    <row r="47" spans="1:15" ht="30" customHeight="1">
      <c r="A47" s="87"/>
      <c r="B47" s="88"/>
      <c r="C47" s="89"/>
      <c r="D47" s="89"/>
      <c r="E47" s="90" t="s">
        <v>25</v>
      </c>
      <c r="F47" s="114"/>
      <c r="G47" s="91"/>
      <c r="H47" s="92"/>
      <c r="I47" s="115">
        <f t="shared" si="0"/>
        <v>0</v>
      </c>
      <c r="J47" s="129"/>
      <c r="K47" s="93"/>
      <c r="L47" s="94"/>
      <c r="M47" s="109">
        <f t="shared" si="1"/>
        <v>0</v>
      </c>
      <c r="N47" s="141"/>
      <c r="O47" s="147">
        <f t="shared" si="2"/>
        <v>0</v>
      </c>
    </row>
    <row r="48" spans="1:15" ht="30" customHeight="1">
      <c r="A48" s="79"/>
      <c r="B48" s="80"/>
      <c r="C48" s="81"/>
      <c r="D48" s="81"/>
      <c r="E48" s="82" t="s">
        <v>24</v>
      </c>
      <c r="F48" s="112"/>
      <c r="G48" s="83"/>
      <c r="H48" s="84"/>
      <c r="I48" s="113">
        <f t="shared" si="0"/>
        <v>0</v>
      </c>
      <c r="J48" s="128"/>
      <c r="K48" s="85"/>
      <c r="L48" s="86"/>
      <c r="M48" s="113">
        <f t="shared" si="1"/>
        <v>0</v>
      </c>
      <c r="N48" s="140"/>
      <c r="O48" s="148">
        <f t="shared" si="2"/>
        <v>0</v>
      </c>
    </row>
    <row r="49" spans="1:15" ht="30" customHeight="1">
      <c r="A49" s="79"/>
      <c r="B49" s="80"/>
      <c r="C49" s="81"/>
      <c r="D49" s="81"/>
      <c r="E49" s="82" t="s">
        <v>24</v>
      </c>
      <c r="F49" s="112"/>
      <c r="G49" s="83"/>
      <c r="H49" s="84"/>
      <c r="I49" s="113">
        <f t="shared" si="0"/>
        <v>0</v>
      </c>
      <c r="J49" s="128"/>
      <c r="K49" s="85"/>
      <c r="L49" s="86"/>
      <c r="M49" s="113">
        <f t="shared" si="1"/>
        <v>0</v>
      </c>
      <c r="N49" s="140"/>
      <c r="O49" s="148">
        <f t="shared" si="2"/>
        <v>0</v>
      </c>
    </row>
    <row r="50" spans="1:15" ht="30" customHeight="1">
      <c r="A50" s="79"/>
      <c r="B50" s="80"/>
      <c r="C50" s="81"/>
      <c r="D50" s="81"/>
      <c r="E50" s="82" t="s">
        <v>24</v>
      </c>
      <c r="F50" s="112"/>
      <c r="G50" s="83"/>
      <c r="H50" s="84"/>
      <c r="I50" s="113">
        <f t="shared" si="0"/>
        <v>0</v>
      </c>
      <c r="J50" s="128"/>
      <c r="K50" s="85"/>
      <c r="L50" s="86"/>
      <c r="M50" s="113">
        <f t="shared" si="1"/>
        <v>0</v>
      </c>
      <c r="N50" s="140"/>
      <c r="O50" s="148">
        <f t="shared" si="2"/>
        <v>0</v>
      </c>
    </row>
    <row r="51" spans="1:15" ht="30" customHeight="1" thickBot="1">
      <c r="A51" s="95"/>
      <c r="B51" s="96"/>
      <c r="C51" s="97"/>
      <c r="D51" s="97"/>
      <c r="E51" s="82" t="s">
        <v>24</v>
      </c>
      <c r="F51" s="116"/>
      <c r="G51" s="117"/>
      <c r="H51" s="118"/>
      <c r="I51" s="119">
        <f t="shared" si="0"/>
        <v>0</v>
      </c>
      <c r="J51" s="130"/>
      <c r="K51" s="131"/>
      <c r="L51" s="132"/>
      <c r="M51" s="133">
        <f t="shared" si="1"/>
        <v>0</v>
      </c>
      <c r="N51" s="142"/>
      <c r="O51" s="149">
        <f t="shared" si="2"/>
        <v>0</v>
      </c>
    </row>
    <row r="52" spans="1:15" s="5" customFormat="1" ht="30" customHeight="1" thickBot="1">
      <c r="A52" s="67" t="s">
        <v>20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</row>
    <row r="53" spans="1:15" s="5" customFormat="1" ht="30" customHeight="1">
      <c r="A53" s="55"/>
      <c r="B53" s="54"/>
      <c r="C53" s="24"/>
      <c r="D53" s="24"/>
      <c r="E53" s="25" t="s">
        <v>8</v>
      </c>
      <c r="F53" s="98"/>
      <c r="G53" s="99"/>
      <c r="H53" s="100"/>
      <c r="I53" s="101">
        <f t="shared" ref="I53:I100" si="3">MAX(F53:H53)</f>
        <v>0</v>
      </c>
      <c r="J53" s="120"/>
      <c r="K53" s="121"/>
      <c r="L53" s="122"/>
      <c r="M53" s="101">
        <f t="shared" ref="M53:M100" si="4">MAX(J53:L53)</f>
        <v>0</v>
      </c>
      <c r="N53" s="134"/>
      <c r="O53" s="143">
        <f t="shared" ref="O53:O60" si="5">SUM(I53,M53,N53)</f>
        <v>0</v>
      </c>
    </row>
    <row r="54" spans="1:15" s="5" customFormat="1" ht="30" customHeight="1">
      <c r="A54" s="55"/>
      <c r="B54" s="54"/>
      <c r="C54" s="24"/>
      <c r="D54" s="24"/>
      <c r="E54" s="25" t="s">
        <v>8</v>
      </c>
      <c r="F54" s="102"/>
      <c r="G54" s="26"/>
      <c r="H54" s="27"/>
      <c r="I54" s="103">
        <f t="shared" si="3"/>
        <v>0</v>
      </c>
      <c r="J54" s="123"/>
      <c r="K54" s="28"/>
      <c r="L54" s="29"/>
      <c r="M54" s="103">
        <f t="shared" si="4"/>
        <v>0</v>
      </c>
      <c r="N54" s="134"/>
      <c r="O54" s="144">
        <f t="shared" si="5"/>
        <v>0</v>
      </c>
    </row>
    <row r="55" spans="1:15" s="5" customFormat="1" ht="30" customHeight="1">
      <c r="A55" s="55"/>
      <c r="B55" s="54"/>
      <c r="C55" s="24"/>
      <c r="D55" s="24"/>
      <c r="E55" s="25" t="s">
        <v>8</v>
      </c>
      <c r="F55" s="102"/>
      <c r="G55" s="26"/>
      <c r="H55" s="27"/>
      <c r="I55" s="103">
        <f t="shared" si="3"/>
        <v>0</v>
      </c>
      <c r="J55" s="123"/>
      <c r="K55" s="28"/>
      <c r="L55" s="29"/>
      <c r="M55" s="103">
        <f t="shared" si="4"/>
        <v>0</v>
      </c>
      <c r="N55" s="134"/>
      <c r="O55" s="144">
        <f t="shared" si="5"/>
        <v>0</v>
      </c>
    </row>
    <row r="56" spans="1:15" s="5" customFormat="1" ht="30" customHeight="1">
      <c r="A56" s="55"/>
      <c r="B56" s="54"/>
      <c r="C56" s="24"/>
      <c r="D56" s="24"/>
      <c r="E56" s="25" t="s">
        <v>8</v>
      </c>
      <c r="F56" s="102"/>
      <c r="G56" s="26"/>
      <c r="H56" s="27"/>
      <c r="I56" s="103">
        <f t="shared" si="3"/>
        <v>0</v>
      </c>
      <c r="J56" s="123"/>
      <c r="K56" s="28"/>
      <c r="L56" s="29"/>
      <c r="M56" s="103">
        <f t="shared" si="4"/>
        <v>0</v>
      </c>
      <c r="N56" s="134"/>
      <c r="O56" s="144">
        <f t="shared" si="5"/>
        <v>0</v>
      </c>
    </row>
    <row r="57" spans="1:15" s="5" customFormat="1" ht="30" customHeight="1">
      <c r="A57" s="150"/>
      <c r="B57" s="151"/>
      <c r="C57" s="152"/>
      <c r="D57" s="152"/>
      <c r="E57" s="153" t="s">
        <v>9</v>
      </c>
      <c r="F57" s="154"/>
      <c r="G57" s="155"/>
      <c r="H57" s="156"/>
      <c r="I57" s="157">
        <f t="shared" si="3"/>
        <v>0</v>
      </c>
      <c r="J57" s="158"/>
      <c r="K57" s="159"/>
      <c r="L57" s="160"/>
      <c r="M57" s="157">
        <f t="shared" si="4"/>
        <v>0</v>
      </c>
      <c r="N57" s="161"/>
      <c r="O57" s="162">
        <f t="shared" si="5"/>
        <v>0</v>
      </c>
    </row>
    <row r="58" spans="1:15" s="5" customFormat="1" ht="30" customHeight="1">
      <c r="A58" s="150"/>
      <c r="B58" s="151"/>
      <c r="C58" s="152"/>
      <c r="D58" s="152"/>
      <c r="E58" s="153" t="s">
        <v>9</v>
      </c>
      <c r="F58" s="154"/>
      <c r="G58" s="155"/>
      <c r="H58" s="156"/>
      <c r="I58" s="157">
        <f t="shared" si="3"/>
        <v>0</v>
      </c>
      <c r="J58" s="158"/>
      <c r="K58" s="159"/>
      <c r="L58" s="160"/>
      <c r="M58" s="157">
        <f t="shared" si="4"/>
        <v>0</v>
      </c>
      <c r="N58" s="161"/>
      <c r="O58" s="162">
        <f t="shared" si="5"/>
        <v>0</v>
      </c>
    </row>
    <row r="59" spans="1:15" s="5" customFormat="1" ht="30" customHeight="1">
      <c r="A59" s="150"/>
      <c r="B59" s="151"/>
      <c r="C59" s="152"/>
      <c r="D59" s="152"/>
      <c r="E59" s="153" t="s">
        <v>9</v>
      </c>
      <c r="F59" s="154"/>
      <c r="G59" s="155"/>
      <c r="H59" s="156"/>
      <c r="I59" s="157">
        <f t="shared" si="3"/>
        <v>0</v>
      </c>
      <c r="J59" s="158"/>
      <c r="K59" s="159"/>
      <c r="L59" s="160"/>
      <c r="M59" s="157">
        <f t="shared" si="4"/>
        <v>0</v>
      </c>
      <c r="N59" s="161"/>
      <c r="O59" s="162">
        <f t="shared" si="5"/>
        <v>0</v>
      </c>
    </row>
    <row r="60" spans="1:15" s="5" customFormat="1" ht="30" customHeight="1">
      <c r="A60" s="150"/>
      <c r="B60" s="151"/>
      <c r="C60" s="152"/>
      <c r="D60" s="152"/>
      <c r="E60" s="153" t="s">
        <v>23</v>
      </c>
      <c r="F60" s="154"/>
      <c r="G60" s="155"/>
      <c r="H60" s="156"/>
      <c r="I60" s="157">
        <f t="shared" si="3"/>
        <v>0</v>
      </c>
      <c r="J60" s="158"/>
      <c r="K60" s="159"/>
      <c r="L60" s="160"/>
      <c r="M60" s="157">
        <f t="shared" si="4"/>
        <v>0</v>
      </c>
      <c r="N60" s="161"/>
      <c r="O60" s="162">
        <f t="shared" si="5"/>
        <v>0</v>
      </c>
    </row>
    <row r="61" spans="1:15" s="5" customFormat="1" ht="30" customHeight="1">
      <c r="A61" s="55"/>
      <c r="B61" s="54"/>
      <c r="C61" s="24"/>
      <c r="D61" s="24"/>
      <c r="E61" s="36" t="s">
        <v>10</v>
      </c>
      <c r="F61" s="102"/>
      <c r="G61" s="26"/>
      <c r="H61" s="27"/>
      <c r="I61" s="103">
        <f t="shared" si="3"/>
        <v>0</v>
      </c>
      <c r="J61" s="123"/>
      <c r="K61" s="28"/>
      <c r="L61" s="29"/>
      <c r="M61" s="103">
        <f t="shared" si="4"/>
        <v>0</v>
      </c>
      <c r="N61" s="134"/>
      <c r="O61" s="144">
        <f>SUM(I61,M61,N61)</f>
        <v>0</v>
      </c>
    </row>
    <row r="62" spans="1:15" s="5" customFormat="1" ht="30" customHeight="1">
      <c r="A62" s="55"/>
      <c r="B62" s="54"/>
      <c r="C62" s="24"/>
      <c r="D62" s="24"/>
      <c r="E62" s="36" t="s">
        <v>10</v>
      </c>
      <c r="F62" s="102"/>
      <c r="G62" s="26"/>
      <c r="H62" s="27"/>
      <c r="I62" s="103">
        <f t="shared" si="3"/>
        <v>0</v>
      </c>
      <c r="J62" s="123"/>
      <c r="K62" s="28"/>
      <c r="L62" s="29"/>
      <c r="M62" s="103">
        <f t="shared" si="4"/>
        <v>0</v>
      </c>
      <c r="N62" s="134"/>
      <c r="O62" s="144">
        <f>SUM(I62,M62,N62)</f>
        <v>0</v>
      </c>
    </row>
    <row r="63" spans="1:15" s="5" customFormat="1" ht="30" customHeight="1">
      <c r="A63" s="55"/>
      <c r="B63" s="54"/>
      <c r="C63" s="24"/>
      <c r="D63" s="24"/>
      <c r="E63" s="36" t="s">
        <v>10</v>
      </c>
      <c r="F63" s="102"/>
      <c r="G63" s="26"/>
      <c r="H63" s="27"/>
      <c r="I63" s="103">
        <f t="shared" si="3"/>
        <v>0</v>
      </c>
      <c r="J63" s="123"/>
      <c r="K63" s="28"/>
      <c r="L63" s="29"/>
      <c r="M63" s="103">
        <f t="shared" si="4"/>
        <v>0</v>
      </c>
      <c r="N63" s="134"/>
      <c r="O63" s="144">
        <f t="shared" ref="O63:O100" si="6">SUM(I63,M63,N63)</f>
        <v>0</v>
      </c>
    </row>
    <row r="64" spans="1:15" s="5" customFormat="1" ht="30" customHeight="1">
      <c r="A64" s="55"/>
      <c r="B64" s="54"/>
      <c r="C64" s="24"/>
      <c r="D64" s="24"/>
      <c r="E64" s="36" t="s">
        <v>10</v>
      </c>
      <c r="F64" s="102"/>
      <c r="G64" s="26"/>
      <c r="H64" s="27"/>
      <c r="I64" s="103">
        <f t="shared" si="3"/>
        <v>0</v>
      </c>
      <c r="J64" s="123"/>
      <c r="K64" s="28"/>
      <c r="L64" s="29"/>
      <c r="M64" s="103">
        <f t="shared" si="4"/>
        <v>0</v>
      </c>
      <c r="N64" s="134"/>
      <c r="O64" s="144">
        <f t="shared" si="6"/>
        <v>0</v>
      </c>
    </row>
    <row r="65" spans="1:93" s="5" customFormat="1" ht="30" customHeight="1">
      <c r="A65" s="163"/>
      <c r="B65" s="164"/>
      <c r="C65" s="165"/>
      <c r="D65" s="165"/>
      <c r="E65" s="166" t="s">
        <v>11</v>
      </c>
      <c r="F65" s="167"/>
      <c r="G65" s="168"/>
      <c r="H65" s="169"/>
      <c r="I65" s="170">
        <f t="shared" si="3"/>
        <v>0</v>
      </c>
      <c r="J65" s="171"/>
      <c r="K65" s="172"/>
      <c r="L65" s="173"/>
      <c r="M65" s="170">
        <f t="shared" si="4"/>
        <v>0</v>
      </c>
      <c r="N65" s="174"/>
      <c r="O65" s="175">
        <f t="shared" si="6"/>
        <v>0</v>
      </c>
    </row>
    <row r="66" spans="1:93" s="5" customFormat="1" ht="30" customHeight="1">
      <c r="A66" s="163"/>
      <c r="B66" s="164"/>
      <c r="C66" s="165"/>
      <c r="D66" s="165"/>
      <c r="E66" s="166" t="s">
        <v>11</v>
      </c>
      <c r="F66" s="167"/>
      <c r="G66" s="168"/>
      <c r="H66" s="169"/>
      <c r="I66" s="170">
        <f t="shared" si="3"/>
        <v>0</v>
      </c>
      <c r="J66" s="171"/>
      <c r="K66" s="172"/>
      <c r="L66" s="173"/>
      <c r="M66" s="170">
        <f t="shared" si="4"/>
        <v>0</v>
      </c>
      <c r="N66" s="174"/>
      <c r="O66" s="175">
        <f t="shared" si="6"/>
        <v>0</v>
      </c>
    </row>
    <row r="67" spans="1:93" s="5" customFormat="1" ht="30" customHeight="1">
      <c r="A67" s="163"/>
      <c r="B67" s="164"/>
      <c r="C67" s="165"/>
      <c r="D67" s="165"/>
      <c r="E67" s="166" t="s">
        <v>11</v>
      </c>
      <c r="F67" s="167"/>
      <c r="G67" s="168"/>
      <c r="H67" s="169"/>
      <c r="I67" s="170">
        <f t="shared" si="3"/>
        <v>0</v>
      </c>
      <c r="J67" s="171"/>
      <c r="K67" s="172"/>
      <c r="L67" s="173"/>
      <c r="M67" s="170">
        <f t="shared" si="4"/>
        <v>0</v>
      </c>
      <c r="N67" s="174"/>
      <c r="O67" s="175">
        <f t="shared" si="6"/>
        <v>0</v>
      </c>
    </row>
    <row r="68" spans="1:93" s="5" customFormat="1" ht="30" customHeight="1">
      <c r="A68" s="163"/>
      <c r="B68" s="164"/>
      <c r="C68" s="165"/>
      <c r="D68" s="165"/>
      <c r="E68" s="166" t="s">
        <v>11</v>
      </c>
      <c r="F68" s="167"/>
      <c r="G68" s="168"/>
      <c r="H68" s="169"/>
      <c r="I68" s="170">
        <f t="shared" si="3"/>
        <v>0</v>
      </c>
      <c r="J68" s="171"/>
      <c r="K68" s="172"/>
      <c r="L68" s="173"/>
      <c r="M68" s="170">
        <f t="shared" si="4"/>
        <v>0</v>
      </c>
      <c r="N68" s="174"/>
      <c r="O68" s="175">
        <f t="shared" si="6"/>
        <v>0</v>
      </c>
    </row>
    <row r="69" spans="1:93" s="5" customFormat="1" ht="30" customHeight="1">
      <c r="A69" s="62"/>
      <c r="B69" s="59"/>
      <c r="C69" s="43"/>
      <c r="D69" s="43"/>
      <c r="E69" s="36" t="s">
        <v>12</v>
      </c>
      <c r="F69" s="108"/>
      <c r="G69" s="44"/>
      <c r="H69" s="45"/>
      <c r="I69" s="109">
        <f t="shared" si="3"/>
        <v>0</v>
      </c>
      <c r="J69" s="126"/>
      <c r="K69" s="46"/>
      <c r="L69" s="47"/>
      <c r="M69" s="109">
        <f t="shared" si="4"/>
        <v>0</v>
      </c>
      <c r="N69" s="137"/>
      <c r="O69" s="147">
        <f t="shared" si="6"/>
        <v>0</v>
      </c>
    </row>
    <row r="70" spans="1:93" s="5" customFormat="1" ht="30" customHeight="1">
      <c r="A70" s="62"/>
      <c r="B70" s="59"/>
      <c r="C70" s="43"/>
      <c r="D70" s="43"/>
      <c r="E70" s="36" t="s">
        <v>12</v>
      </c>
      <c r="F70" s="108"/>
      <c r="G70" s="44"/>
      <c r="H70" s="45"/>
      <c r="I70" s="109">
        <f t="shared" si="3"/>
        <v>0</v>
      </c>
      <c r="J70" s="126"/>
      <c r="K70" s="46"/>
      <c r="L70" s="47"/>
      <c r="M70" s="109">
        <f t="shared" si="4"/>
        <v>0</v>
      </c>
      <c r="N70" s="137"/>
      <c r="O70" s="147">
        <f t="shared" si="6"/>
        <v>0</v>
      </c>
    </row>
    <row r="71" spans="1:93" s="5" customFormat="1" ht="30" customHeight="1">
      <c r="A71" s="62"/>
      <c r="B71" s="59"/>
      <c r="C71" s="43"/>
      <c r="D71" s="43"/>
      <c r="E71" s="36" t="s">
        <v>12</v>
      </c>
      <c r="F71" s="108"/>
      <c r="G71" s="44"/>
      <c r="H71" s="45"/>
      <c r="I71" s="109">
        <f t="shared" si="3"/>
        <v>0</v>
      </c>
      <c r="J71" s="126"/>
      <c r="K71" s="46"/>
      <c r="L71" s="47"/>
      <c r="M71" s="109">
        <f t="shared" si="4"/>
        <v>0</v>
      </c>
      <c r="N71" s="137"/>
      <c r="O71" s="147">
        <f t="shared" si="6"/>
        <v>0</v>
      </c>
    </row>
    <row r="72" spans="1:93" s="4" customFormat="1" ht="37" customHeight="1">
      <c r="A72" s="62"/>
      <c r="B72" s="59"/>
      <c r="C72" s="43"/>
      <c r="D72" s="43"/>
      <c r="E72" s="36" t="s">
        <v>12</v>
      </c>
      <c r="F72" s="108"/>
      <c r="G72" s="44"/>
      <c r="H72" s="45"/>
      <c r="I72" s="109">
        <f t="shared" si="3"/>
        <v>0</v>
      </c>
      <c r="J72" s="126"/>
      <c r="K72" s="46"/>
      <c r="L72" s="47"/>
      <c r="M72" s="109">
        <f t="shared" si="4"/>
        <v>0</v>
      </c>
      <c r="N72" s="137"/>
      <c r="O72" s="147">
        <f t="shared" si="6"/>
        <v>0</v>
      </c>
    </row>
    <row r="73" spans="1:93" s="4" customFormat="1" ht="30" customHeight="1">
      <c r="A73" s="163"/>
      <c r="B73" s="164"/>
      <c r="C73" s="165"/>
      <c r="D73" s="165"/>
      <c r="E73" s="166" t="s">
        <v>13</v>
      </c>
      <c r="F73" s="167"/>
      <c r="G73" s="168"/>
      <c r="H73" s="169"/>
      <c r="I73" s="170">
        <f t="shared" si="3"/>
        <v>0</v>
      </c>
      <c r="J73" s="171"/>
      <c r="K73" s="172"/>
      <c r="L73" s="173"/>
      <c r="M73" s="170">
        <f t="shared" si="4"/>
        <v>0</v>
      </c>
      <c r="N73" s="176"/>
      <c r="O73" s="175">
        <f t="shared" si="6"/>
        <v>0</v>
      </c>
      <c r="CC73" s="14"/>
      <c r="CD73" s="15"/>
      <c r="CE73" s="16"/>
      <c r="CF73" s="16"/>
      <c r="CG73" s="17"/>
      <c r="CH73" s="18"/>
      <c r="CI73" s="19"/>
      <c r="CJ73" s="20"/>
      <c r="CK73" s="21"/>
      <c r="CL73" s="21"/>
      <c r="CM73" s="20"/>
      <c r="CN73" s="22"/>
      <c r="CO73" s="23"/>
    </row>
    <row r="74" spans="1:93" s="4" customFormat="1" ht="30" customHeight="1">
      <c r="A74" s="177"/>
      <c r="B74" s="178"/>
      <c r="C74" s="179"/>
      <c r="D74" s="179"/>
      <c r="E74" s="180" t="s">
        <v>13</v>
      </c>
      <c r="F74" s="181"/>
      <c r="G74" s="182"/>
      <c r="H74" s="183"/>
      <c r="I74" s="184">
        <f t="shared" si="3"/>
        <v>0</v>
      </c>
      <c r="J74" s="185"/>
      <c r="K74" s="186"/>
      <c r="L74" s="187"/>
      <c r="M74" s="170">
        <f t="shared" si="4"/>
        <v>0</v>
      </c>
      <c r="N74" s="188"/>
      <c r="O74" s="175">
        <f t="shared" si="6"/>
        <v>0</v>
      </c>
      <c r="CC74" s="14"/>
      <c r="CD74" s="15"/>
      <c r="CE74" s="16"/>
      <c r="CF74" s="16"/>
      <c r="CG74" s="17"/>
      <c r="CH74" s="18"/>
      <c r="CI74" s="19"/>
      <c r="CJ74" s="20"/>
      <c r="CK74" s="21"/>
      <c r="CL74" s="21"/>
      <c r="CM74" s="20"/>
      <c r="CN74" s="22"/>
      <c r="CO74" s="23"/>
    </row>
    <row r="75" spans="1:93" s="4" customFormat="1" ht="30" customHeight="1">
      <c r="A75" s="163"/>
      <c r="B75" s="164"/>
      <c r="C75" s="165"/>
      <c r="D75" s="165"/>
      <c r="E75" s="166" t="s">
        <v>13</v>
      </c>
      <c r="F75" s="167"/>
      <c r="G75" s="168"/>
      <c r="H75" s="169"/>
      <c r="I75" s="170">
        <f t="shared" si="3"/>
        <v>0</v>
      </c>
      <c r="J75" s="171"/>
      <c r="K75" s="172"/>
      <c r="L75" s="173"/>
      <c r="M75" s="170">
        <f t="shared" si="4"/>
        <v>0</v>
      </c>
      <c r="N75" s="176"/>
      <c r="O75" s="175">
        <f t="shared" si="6"/>
        <v>0</v>
      </c>
      <c r="CC75" s="14"/>
      <c r="CD75" s="15"/>
      <c r="CE75" s="16"/>
      <c r="CF75" s="16"/>
      <c r="CG75" s="17"/>
      <c r="CH75" s="18"/>
      <c r="CI75" s="19"/>
      <c r="CJ75" s="20"/>
      <c r="CK75" s="21"/>
      <c r="CL75" s="21"/>
      <c r="CM75" s="20"/>
      <c r="CN75" s="22"/>
      <c r="CO75" s="23"/>
    </row>
    <row r="76" spans="1:93" s="4" customFormat="1" ht="30" customHeight="1">
      <c r="A76" s="163"/>
      <c r="B76" s="164"/>
      <c r="C76" s="165"/>
      <c r="D76" s="165"/>
      <c r="E76" s="166" t="s">
        <v>13</v>
      </c>
      <c r="F76" s="167"/>
      <c r="G76" s="168"/>
      <c r="H76" s="169"/>
      <c r="I76" s="170">
        <f t="shared" si="3"/>
        <v>0</v>
      </c>
      <c r="J76" s="171"/>
      <c r="K76" s="172"/>
      <c r="L76" s="173"/>
      <c r="M76" s="170">
        <f t="shared" si="4"/>
        <v>0</v>
      </c>
      <c r="N76" s="176"/>
      <c r="O76" s="175">
        <f t="shared" si="6"/>
        <v>0</v>
      </c>
      <c r="CC76" s="14"/>
      <c r="CD76" s="15"/>
      <c r="CE76" s="16"/>
      <c r="CF76" s="16"/>
      <c r="CG76" s="17"/>
      <c r="CH76" s="18"/>
      <c r="CI76" s="19"/>
      <c r="CJ76" s="20"/>
      <c r="CK76" s="21"/>
      <c r="CL76" s="21"/>
      <c r="CM76" s="20"/>
      <c r="CN76" s="22"/>
      <c r="CO76" s="23"/>
    </row>
    <row r="77" spans="1:93" ht="30" customHeight="1">
      <c r="A77" s="62"/>
      <c r="B77" s="59"/>
      <c r="C77" s="43"/>
      <c r="D77" s="43"/>
      <c r="E77" s="36" t="s">
        <v>14</v>
      </c>
      <c r="F77" s="108"/>
      <c r="G77" s="44"/>
      <c r="H77" s="45"/>
      <c r="I77" s="109">
        <f t="shared" si="3"/>
        <v>0</v>
      </c>
      <c r="J77" s="126"/>
      <c r="K77" s="46"/>
      <c r="L77" s="47"/>
      <c r="M77" s="109">
        <f t="shared" si="4"/>
        <v>0</v>
      </c>
      <c r="N77" s="137"/>
      <c r="O77" s="147">
        <f t="shared" si="6"/>
        <v>0</v>
      </c>
    </row>
    <row r="78" spans="1:93" ht="30" customHeight="1">
      <c r="A78" s="62"/>
      <c r="B78" s="59"/>
      <c r="C78" s="43"/>
      <c r="D78" s="43"/>
      <c r="E78" s="36" t="s">
        <v>14</v>
      </c>
      <c r="F78" s="108"/>
      <c r="G78" s="44"/>
      <c r="H78" s="45"/>
      <c r="I78" s="109">
        <f t="shared" si="3"/>
        <v>0</v>
      </c>
      <c r="J78" s="126"/>
      <c r="K78" s="46"/>
      <c r="L78" s="47"/>
      <c r="M78" s="109">
        <f t="shared" si="4"/>
        <v>0</v>
      </c>
      <c r="N78" s="137"/>
      <c r="O78" s="147">
        <f t="shared" si="6"/>
        <v>0</v>
      </c>
    </row>
    <row r="79" spans="1:93" ht="30" customHeight="1">
      <c r="A79" s="62"/>
      <c r="B79" s="59"/>
      <c r="C79" s="43"/>
      <c r="D79" s="43"/>
      <c r="E79" s="36" t="s">
        <v>14</v>
      </c>
      <c r="F79" s="108"/>
      <c r="G79" s="44"/>
      <c r="H79" s="45"/>
      <c r="I79" s="109">
        <f t="shared" si="3"/>
        <v>0</v>
      </c>
      <c r="J79" s="126"/>
      <c r="K79" s="46"/>
      <c r="L79" s="47"/>
      <c r="M79" s="109">
        <f t="shared" si="4"/>
        <v>0</v>
      </c>
      <c r="N79" s="137"/>
      <c r="O79" s="147">
        <f t="shared" si="6"/>
        <v>0</v>
      </c>
    </row>
    <row r="80" spans="1:93" ht="30" customHeight="1">
      <c r="A80" s="62"/>
      <c r="B80" s="59"/>
      <c r="C80" s="43"/>
      <c r="D80" s="43"/>
      <c r="E80" s="36" t="s">
        <v>14</v>
      </c>
      <c r="F80" s="108"/>
      <c r="G80" s="44"/>
      <c r="H80" s="45"/>
      <c r="I80" s="109">
        <f t="shared" si="3"/>
        <v>0</v>
      </c>
      <c r="J80" s="126"/>
      <c r="K80" s="46"/>
      <c r="L80" s="47"/>
      <c r="M80" s="109">
        <f t="shared" si="4"/>
        <v>0</v>
      </c>
      <c r="N80" s="137"/>
      <c r="O80" s="147">
        <f t="shared" si="6"/>
        <v>0</v>
      </c>
    </row>
    <row r="81" spans="1:15" ht="30" customHeight="1">
      <c r="A81" s="189"/>
      <c r="B81" s="190"/>
      <c r="C81" s="191"/>
      <c r="D81" s="191"/>
      <c r="E81" s="192" t="s">
        <v>15</v>
      </c>
      <c r="F81" s="193"/>
      <c r="G81" s="194"/>
      <c r="H81" s="195"/>
      <c r="I81" s="196">
        <f t="shared" si="3"/>
        <v>0</v>
      </c>
      <c r="J81" s="197"/>
      <c r="K81" s="198"/>
      <c r="L81" s="199"/>
      <c r="M81" s="196">
        <f t="shared" si="4"/>
        <v>0</v>
      </c>
      <c r="N81" s="200"/>
      <c r="O81" s="201">
        <f t="shared" si="6"/>
        <v>0</v>
      </c>
    </row>
    <row r="82" spans="1:15" ht="30" customHeight="1">
      <c r="A82" s="189"/>
      <c r="B82" s="190"/>
      <c r="C82" s="191"/>
      <c r="D82" s="191"/>
      <c r="E82" s="192" t="s">
        <v>15</v>
      </c>
      <c r="F82" s="193"/>
      <c r="G82" s="194"/>
      <c r="H82" s="195"/>
      <c r="I82" s="196">
        <f t="shared" si="3"/>
        <v>0</v>
      </c>
      <c r="J82" s="197"/>
      <c r="K82" s="198"/>
      <c r="L82" s="199"/>
      <c r="M82" s="196">
        <f t="shared" si="4"/>
        <v>0</v>
      </c>
      <c r="N82" s="200"/>
      <c r="O82" s="201">
        <f t="shared" si="6"/>
        <v>0</v>
      </c>
    </row>
    <row r="83" spans="1:15" ht="30" customHeight="1">
      <c r="A83" s="189"/>
      <c r="B83" s="190"/>
      <c r="C83" s="191"/>
      <c r="D83" s="191"/>
      <c r="E83" s="192" t="s">
        <v>15</v>
      </c>
      <c r="F83" s="193"/>
      <c r="G83" s="194"/>
      <c r="H83" s="195"/>
      <c r="I83" s="196">
        <f t="shared" si="3"/>
        <v>0</v>
      </c>
      <c r="J83" s="197"/>
      <c r="K83" s="198"/>
      <c r="L83" s="199"/>
      <c r="M83" s="196">
        <f t="shared" si="4"/>
        <v>0</v>
      </c>
      <c r="N83" s="200"/>
      <c r="O83" s="201">
        <f t="shared" si="6"/>
        <v>0</v>
      </c>
    </row>
    <row r="84" spans="1:15" ht="30" customHeight="1">
      <c r="A84" s="189"/>
      <c r="B84" s="190"/>
      <c r="C84" s="191"/>
      <c r="D84" s="191"/>
      <c r="E84" s="192" t="s">
        <v>15</v>
      </c>
      <c r="F84" s="193"/>
      <c r="G84" s="194"/>
      <c r="H84" s="195"/>
      <c r="I84" s="196">
        <f t="shared" si="3"/>
        <v>0</v>
      </c>
      <c r="J84" s="197"/>
      <c r="K84" s="198"/>
      <c r="L84" s="199"/>
      <c r="M84" s="196">
        <f t="shared" si="4"/>
        <v>0</v>
      </c>
      <c r="N84" s="200"/>
      <c r="O84" s="201">
        <f t="shared" si="6"/>
        <v>0</v>
      </c>
    </row>
    <row r="85" spans="1:15" ht="30" customHeight="1">
      <c r="A85" s="87"/>
      <c r="B85" s="88"/>
      <c r="C85" s="89"/>
      <c r="D85" s="89"/>
      <c r="E85" s="90" t="s">
        <v>16</v>
      </c>
      <c r="F85" s="114"/>
      <c r="G85" s="91"/>
      <c r="H85" s="92"/>
      <c r="I85" s="115">
        <f t="shared" si="3"/>
        <v>0</v>
      </c>
      <c r="J85" s="129"/>
      <c r="K85" s="93"/>
      <c r="L85" s="94"/>
      <c r="M85" s="109">
        <f t="shared" si="4"/>
        <v>0</v>
      </c>
      <c r="N85" s="141"/>
      <c r="O85" s="147">
        <f t="shared" si="6"/>
        <v>0</v>
      </c>
    </row>
    <row r="86" spans="1:15" ht="30" customHeight="1">
      <c r="A86" s="87"/>
      <c r="B86" s="88"/>
      <c r="C86" s="89"/>
      <c r="D86" s="89"/>
      <c r="E86" s="90" t="s">
        <v>16</v>
      </c>
      <c r="F86" s="114"/>
      <c r="G86" s="91"/>
      <c r="H86" s="92"/>
      <c r="I86" s="115">
        <f t="shared" si="3"/>
        <v>0</v>
      </c>
      <c r="J86" s="129"/>
      <c r="K86" s="93"/>
      <c r="L86" s="94"/>
      <c r="M86" s="109">
        <f t="shared" si="4"/>
        <v>0</v>
      </c>
      <c r="N86" s="141"/>
      <c r="O86" s="147">
        <f t="shared" si="6"/>
        <v>0</v>
      </c>
    </row>
    <row r="87" spans="1:15" ht="30" customHeight="1">
      <c r="A87" s="87"/>
      <c r="B87" s="88"/>
      <c r="C87" s="89"/>
      <c r="D87" s="89"/>
      <c r="E87" s="90" t="s">
        <v>16</v>
      </c>
      <c r="F87" s="114"/>
      <c r="G87" s="91"/>
      <c r="H87" s="92"/>
      <c r="I87" s="115">
        <f t="shared" si="3"/>
        <v>0</v>
      </c>
      <c r="J87" s="129"/>
      <c r="K87" s="93"/>
      <c r="L87" s="94"/>
      <c r="M87" s="109">
        <f t="shared" si="4"/>
        <v>0</v>
      </c>
      <c r="N87" s="141"/>
      <c r="O87" s="147">
        <f t="shared" si="6"/>
        <v>0</v>
      </c>
    </row>
    <row r="88" spans="1:15" ht="30" customHeight="1">
      <c r="A88" s="87"/>
      <c r="B88" s="88"/>
      <c r="C88" s="89"/>
      <c r="D88" s="89"/>
      <c r="E88" s="90" t="s">
        <v>16</v>
      </c>
      <c r="F88" s="114"/>
      <c r="G88" s="91"/>
      <c r="H88" s="92"/>
      <c r="I88" s="115">
        <f t="shared" si="3"/>
        <v>0</v>
      </c>
      <c r="J88" s="129"/>
      <c r="K88" s="93"/>
      <c r="L88" s="94"/>
      <c r="M88" s="109">
        <f t="shared" si="4"/>
        <v>0</v>
      </c>
      <c r="N88" s="141"/>
      <c r="O88" s="147">
        <f t="shared" si="6"/>
        <v>0</v>
      </c>
    </row>
    <row r="89" spans="1:15" ht="30" customHeight="1">
      <c r="A89" s="189"/>
      <c r="B89" s="190"/>
      <c r="C89" s="191"/>
      <c r="D89" s="191"/>
      <c r="E89" s="192" t="s">
        <v>17</v>
      </c>
      <c r="F89" s="193"/>
      <c r="G89" s="194"/>
      <c r="H89" s="195"/>
      <c r="I89" s="196">
        <f t="shared" si="3"/>
        <v>0</v>
      </c>
      <c r="J89" s="197"/>
      <c r="K89" s="198"/>
      <c r="L89" s="199"/>
      <c r="M89" s="196">
        <f t="shared" si="4"/>
        <v>0</v>
      </c>
      <c r="N89" s="200"/>
      <c r="O89" s="201">
        <f t="shared" si="6"/>
        <v>0</v>
      </c>
    </row>
    <row r="90" spans="1:15" ht="30" customHeight="1">
      <c r="A90" s="189"/>
      <c r="B90" s="190"/>
      <c r="C90" s="191"/>
      <c r="D90" s="191"/>
      <c r="E90" s="192" t="s">
        <v>17</v>
      </c>
      <c r="F90" s="193"/>
      <c r="G90" s="194"/>
      <c r="H90" s="195"/>
      <c r="I90" s="196">
        <f t="shared" si="3"/>
        <v>0</v>
      </c>
      <c r="J90" s="197"/>
      <c r="K90" s="198"/>
      <c r="L90" s="199"/>
      <c r="M90" s="196">
        <f t="shared" si="4"/>
        <v>0</v>
      </c>
      <c r="N90" s="200"/>
      <c r="O90" s="201">
        <f t="shared" si="6"/>
        <v>0</v>
      </c>
    </row>
    <row r="91" spans="1:15" ht="30" customHeight="1">
      <c r="A91" s="189"/>
      <c r="B91" s="190"/>
      <c r="C91" s="191"/>
      <c r="D91" s="191"/>
      <c r="E91" s="192" t="s">
        <v>17</v>
      </c>
      <c r="F91" s="193"/>
      <c r="G91" s="194"/>
      <c r="H91" s="195"/>
      <c r="I91" s="196">
        <f t="shared" si="3"/>
        <v>0</v>
      </c>
      <c r="J91" s="197"/>
      <c r="K91" s="198"/>
      <c r="L91" s="199"/>
      <c r="M91" s="196">
        <f t="shared" si="4"/>
        <v>0</v>
      </c>
      <c r="N91" s="200"/>
      <c r="O91" s="201">
        <f t="shared" si="6"/>
        <v>0</v>
      </c>
    </row>
    <row r="92" spans="1:15" ht="30" customHeight="1">
      <c r="A92" s="189"/>
      <c r="B92" s="190"/>
      <c r="C92" s="191"/>
      <c r="D92" s="191"/>
      <c r="E92" s="192" t="s">
        <v>17</v>
      </c>
      <c r="F92" s="193"/>
      <c r="G92" s="194"/>
      <c r="H92" s="195"/>
      <c r="I92" s="196">
        <f t="shared" si="3"/>
        <v>0</v>
      </c>
      <c r="J92" s="197"/>
      <c r="K92" s="198"/>
      <c r="L92" s="199"/>
      <c r="M92" s="196">
        <f t="shared" si="4"/>
        <v>0</v>
      </c>
      <c r="N92" s="200"/>
      <c r="O92" s="201">
        <f t="shared" si="6"/>
        <v>0</v>
      </c>
    </row>
    <row r="93" spans="1:15" ht="30" customHeight="1">
      <c r="A93" s="87"/>
      <c r="B93" s="88"/>
      <c r="C93" s="89"/>
      <c r="D93" s="89"/>
      <c r="E93" s="90" t="s">
        <v>25</v>
      </c>
      <c r="F93" s="114"/>
      <c r="G93" s="91"/>
      <c r="H93" s="92"/>
      <c r="I93" s="115">
        <f t="shared" si="3"/>
        <v>0</v>
      </c>
      <c r="J93" s="129"/>
      <c r="K93" s="93"/>
      <c r="L93" s="94"/>
      <c r="M93" s="109">
        <f t="shared" si="4"/>
        <v>0</v>
      </c>
      <c r="N93" s="141"/>
      <c r="O93" s="147">
        <f t="shared" si="6"/>
        <v>0</v>
      </c>
    </row>
    <row r="94" spans="1:15" ht="30" customHeight="1">
      <c r="A94" s="87"/>
      <c r="B94" s="88"/>
      <c r="C94" s="89"/>
      <c r="D94" s="89"/>
      <c r="E94" s="90" t="s">
        <v>25</v>
      </c>
      <c r="F94" s="114"/>
      <c r="G94" s="91"/>
      <c r="H94" s="92"/>
      <c r="I94" s="115">
        <f t="shared" si="3"/>
        <v>0</v>
      </c>
      <c r="J94" s="129"/>
      <c r="K94" s="93"/>
      <c r="L94" s="94"/>
      <c r="M94" s="109">
        <f t="shared" si="4"/>
        <v>0</v>
      </c>
      <c r="N94" s="141"/>
      <c r="O94" s="147">
        <f t="shared" si="6"/>
        <v>0</v>
      </c>
    </row>
    <row r="95" spans="1:15" ht="30" customHeight="1">
      <c r="A95" s="87"/>
      <c r="B95" s="88"/>
      <c r="C95" s="89"/>
      <c r="D95" s="89"/>
      <c r="E95" s="90" t="s">
        <v>25</v>
      </c>
      <c r="F95" s="114"/>
      <c r="G95" s="91"/>
      <c r="H95" s="92"/>
      <c r="I95" s="115">
        <f t="shared" si="3"/>
        <v>0</v>
      </c>
      <c r="J95" s="129"/>
      <c r="K95" s="93"/>
      <c r="L95" s="94"/>
      <c r="M95" s="109">
        <f t="shared" si="4"/>
        <v>0</v>
      </c>
      <c r="N95" s="141"/>
      <c r="O95" s="147">
        <f t="shared" si="6"/>
        <v>0</v>
      </c>
    </row>
    <row r="96" spans="1:15" ht="30" customHeight="1">
      <c r="A96" s="87"/>
      <c r="B96" s="88"/>
      <c r="C96" s="89"/>
      <c r="D96" s="89"/>
      <c r="E96" s="90" t="s">
        <v>25</v>
      </c>
      <c r="F96" s="114"/>
      <c r="G96" s="91"/>
      <c r="H96" s="92"/>
      <c r="I96" s="115">
        <f t="shared" si="3"/>
        <v>0</v>
      </c>
      <c r="J96" s="129"/>
      <c r="K96" s="93"/>
      <c r="L96" s="94"/>
      <c r="M96" s="109">
        <f t="shared" si="4"/>
        <v>0</v>
      </c>
      <c r="N96" s="141"/>
      <c r="O96" s="147">
        <f t="shared" si="6"/>
        <v>0</v>
      </c>
    </row>
    <row r="97" spans="1:15" ht="30" customHeight="1">
      <c r="A97" s="189"/>
      <c r="B97" s="190"/>
      <c r="C97" s="191"/>
      <c r="D97" s="191"/>
      <c r="E97" s="192" t="s">
        <v>24</v>
      </c>
      <c r="F97" s="193"/>
      <c r="G97" s="194"/>
      <c r="H97" s="195"/>
      <c r="I97" s="196">
        <f t="shared" si="3"/>
        <v>0</v>
      </c>
      <c r="J97" s="197"/>
      <c r="K97" s="198"/>
      <c r="L97" s="199"/>
      <c r="M97" s="196">
        <f t="shared" si="4"/>
        <v>0</v>
      </c>
      <c r="N97" s="200"/>
      <c r="O97" s="201">
        <f t="shared" si="6"/>
        <v>0</v>
      </c>
    </row>
    <row r="98" spans="1:15" ht="30" customHeight="1">
      <c r="A98" s="189"/>
      <c r="B98" s="190"/>
      <c r="C98" s="191"/>
      <c r="D98" s="191"/>
      <c r="E98" s="192" t="s">
        <v>24</v>
      </c>
      <c r="F98" s="193"/>
      <c r="G98" s="194"/>
      <c r="H98" s="195"/>
      <c r="I98" s="196">
        <f t="shared" si="3"/>
        <v>0</v>
      </c>
      <c r="J98" s="197"/>
      <c r="K98" s="198"/>
      <c r="L98" s="199"/>
      <c r="M98" s="196">
        <f t="shared" si="4"/>
        <v>0</v>
      </c>
      <c r="N98" s="200"/>
      <c r="O98" s="201">
        <f t="shared" si="6"/>
        <v>0</v>
      </c>
    </row>
    <row r="99" spans="1:15" ht="30" customHeight="1">
      <c r="A99" s="189"/>
      <c r="B99" s="190"/>
      <c r="C99" s="191"/>
      <c r="D99" s="191"/>
      <c r="E99" s="192" t="s">
        <v>24</v>
      </c>
      <c r="F99" s="193"/>
      <c r="G99" s="194"/>
      <c r="H99" s="195"/>
      <c r="I99" s="196">
        <f t="shared" si="3"/>
        <v>0</v>
      </c>
      <c r="J99" s="197"/>
      <c r="K99" s="198"/>
      <c r="L99" s="199"/>
      <c r="M99" s="196">
        <f t="shared" si="4"/>
        <v>0</v>
      </c>
      <c r="N99" s="200"/>
      <c r="O99" s="201">
        <f t="shared" si="6"/>
        <v>0</v>
      </c>
    </row>
    <row r="100" spans="1:15" ht="30" customHeight="1" thickBot="1">
      <c r="A100" s="177"/>
      <c r="B100" s="178"/>
      <c r="C100" s="179"/>
      <c r="D100" s="179"/>
      <c r="E100" s="192" t="s">
        <v>24</v>
      </c>
      <c r="F100" s="202"/>
      <c r="G100" s="203"/>
      <c r="H100" s="204"/>
      <c r="I100" s="205">
        <f t="shared" si="3"/>
        <v>0</v>
      </c>
      <c r="J100" s="206"/>
      <c r="K100" s="207"/>
      <c r="L100" s="208"/>
      <c r="M100" s="209">
        <f t="shared" si="4"/>
        <v>0</v>
      </c>
      <c r="N100" s="210"/>
      <c r="O100" s="211">
        <f t="shared" si="6"/>
        <v>0</v>
      </c>
    </row>
    <row r="101" spans="1:15" ht="37" thickBot="1">
      <c r="A101" s="212" t="s">
        <v>5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4"/>
    </row>
    <row r="102" spans="1:15" ht="20">
      <c r="A102" s="55"/>
      <c r="B102" s="54"/>
      <c r="C102" s="24"/>
      <c r="D102" s="24"/>
      <c r="E102" s="25" t="s">
        <v>8</v>
      </c>
      <c r="F102" s="98"/>
      <c r="G102" s="99"/>
      <c r="H102" s="100"/>
      <c r="I102" s="101">
        <f t="shared" ref="I102:I125" si="7">MAX(F102:H102)</f>
        <v>0</v>
      </c>
      <c r="J102" s="120"/>
      <c r="K102" s="121"/>
      <c r="L102" s="122"/>
      <c r="M102" s="101">
        <f t="shared" ref="M102:M125" si="8">MAX(J102:L102)</f>
        <v>0</v>
      </c>
      <c r="N102" s="134"/>
      <c r="O102" s="143">
        <f t="shared" ref="O102:O105" si="9">SUM(I102,M102,N102)</f>
        <v>0</v>
      </c>
    </row>
    <row r="103" spans="1:15" ht="20">
      <c r="A103" s="55"/>
      <c r="B103" s="54"/>
      <c r="C103" s="24"/>
      <c r="D103" s="24"/>
      <c r="E103" s="25" t="s">
        <v>8</v>
      </c>
      <c r="F103" s="102"/>
      <c r="G103" s="26"/>
      <c r="H103" s="27"/>
      <c r="I103" s="103">
        <f t="shared" si="7"/>
        <v>0</v>
      </c>
      <c r="J103" s="123"/>
      <c r="K103" s="28"/>
      <c r="L103" s="29"/>
      <c r="M103" s="103">
        <f t="shared" si="8"/>
        <v>0</v>
      </c>
      <c r="N103" s="134"/>
      <c r="O103" s="144">
        <f t="shared" si="9"/>
        <v>0</v>
      </c>
    </row>
    <row r="104" spans="1:15" ht="20">
      <c r="A104" s="215"/>
      <c r="B104" s="216"/>
      <c r="C104" s="217"/>
      <c r="D104" s="217"/>
      <c r="E104" s="218" t="s">
        <v>9</v>
      </c>
      <c r="F104" s="219"/>
      <c r="G104" s="220"/>
      <c r="H104" s="221"/>
      <c r="I104" s="222">
        <f t="shared" si="7"/>
        <v>0</v>
      </c>
      <c r="J104" s="223"/>
      <c r="K104" s="224"/>
      <c r="L104" s="225"/>
      <c r="M104" s="222">
        <f t="shared" si="8"/>
        <v>0</v>
      </c>
      <c r="N104" s="226"/>
      <c r="O104" s="227">
        <f t="shared" si="9"/>
        <v>0</v>
      </c>
    </row>
    <row r="105" spans="1:15" ht="20">
      <c r="A105" s="215"/>
      <c r="B105" s="216"/>
      <c r="C105" s="217"/>
      <c r="D105" s="217"/>
      <c r="E105" s="218" t="s">
        <v>23</v>
      </c>
      <c r="F105" s="219"/>
      <c r="G105" s="220"/>
      <c r="H105" s="221"/>
      <c r="I105" s="222">
        <f t="shared" si="7"/>
        <v>0</v>
      </c>
      <c r="J105" s="223"/>
      <c r="K105" s="224"/>
      <c r="L105" s="225"/>
      <c r="M105" s="222">
        <f t="shared" si="8"/>
        <v>0</v>
      </c>
      <c r="N105" s="226"/>
      <c r="O105" s="227">
        <f t="shared" si="9"/>
        <v>0</v>
      </c>
    </row>
    <row r="106" spans="1:15" ht="20">
      <c r="A106" s="55"/>
      <c r="B106" s="54"/>
      <c r="C106" s="24"/>
      <c r="D106" s="24"/>
      <c r="E106" s="36" t="s">
        <v>10</v>
      </c>
      <c r="F106" s="102"/>
      <c r="G106" s="26"/>
      <c r="H106" s="27"/>
      <c r="I106" s="103">
        <f t="shared" si="7"/>
        <v>0</v>
      </c>
      <c r="J106" s="123"/>
      <c r="K106" s="28"/>
      <c r="L106" s="29"/>
      <c r="M106" s="103">
        <f t="shared" si="8"/>
        <v>0</v>
      </c>
      <c r="N106" s="134"/>
      <c r="O106" s="144">
        <f>SUM(I106,M106,N106)</f>
        <v>0</v>
      </c>
    </row>
    <row r="107" spans="1:15" ht="20">
      <c r="A107" s="55"/>
      <c r="B107" s="54"/>
      <c r="C107" s="24"/>
      <c r="D107" s="24"/>
      <c r="E107" s="36" t="s">
        <v>10</v>
      </c>
      <c r="F107" s="102"/>
      <c r="G107" s="26"/>
      <c r="H107" s="27"/>
      <c r="I107" s="103">
        <f t="shared" si="7"/>
        <v>0</v>
      </c>
      <c r="J107" s="123"/>
      <c r="K107" s="28"/>
      <c r="L107" s="29"/>
      <c r="M107" s="103">
        <f t="shared" si="8"/>
        <v>0</v>
      </c>
      <c r="N107" s="134"/>
      <c r="O107" s="144">
        <f t="shared" ref="O107:O125" si="10">SUM(I107,M107,N107)</f>
        <v>0</v>
      </c>
    </row>
    <row r="108" spans="1:15" ht="20">
      <c r="A108" s="228"/>
      <c r="B108" s="229"/>
      <c r="C108" s="230"/>
      <c r="D108" s="230"/>
      <c r="E108" s="231" t="s">
        <v>11</v>
      </c>
      <c r="F108" s="232"/>
      <c r="G108" s="233"/>
      <c r="H108" s="234"/>
      <c r="I108" s="235">
        <f t="shared" si="7"/>
        <v>0</v>
      </c>
      <c r="J108" s="236"/>
      <c r="K108" s="237"/>
      <c r="L108" s="238"/>
      <c r="M108" s="235">
        <f t="shared" si="8"/>
        <v>0</v>
      </c>
      <c r="N108" s="239"/>
      <c r="O108" s="240">
        <f t="shared" si="10"/>
        <v>0</v>
      </c>
    </row>
    <row r="109" spans="1:15" ht="20">
      <c r="A109" s="228"/>
      <c r="B109" s="229"/>
      <c r="C109" s="230"/>
      <c r="D109" s="230"/>
      <c r="E109" s="231" t="s">
        <v>11</v>
      </c>
      <c r="F109" s="232"/>
      <c r="G109" s="233"/>
      <c r="H109" s="234"/>
      <c r="I109" s="235">
        <f t="shared" si="7"/>
        <v>0</v>
      </c>
      <c r="J109" s="236"/>
      <c r="K109" s="237"/>
      <c r="L109" s="238"/>
      <c r="M109" s="235">
        <f t="shared" si="8"/>
        <v>0</v>
      </c>
      <c r="N109" s="239"/>
      <c r="O109" s="240">
        <f t="shared" si="10"/>
        <v>0</v>
      </c>
    </row>
    <row r="110" spans="1:15" ht="20">
      <c r="A110" s="62"/>
      <c r="B110" s="59"/>
      <c r="C110" s="43"/>
      <c r="D110" s="43"/>
      <c r="E110" s="36" t="s">
        <v>12</v>
      </c>
      <c r="F110" s="108"/>
      <c r="G110" s="44"/>
      <c r="H110" s="45"/>
      <c r="I110" s="109">
        <f t="shared" si="7"/>
        <v>0</v>
      </c>
      <c r="J110" s="126"/>
      <c r="K110" s="46"/>
      <c r="L110" s="47"/>
      <c r="M110" s="109">
        <f t="shared" si="8"/>
        <v>0</v>
      </c>
      <c r="N110" s="137"/>
      <c r="O110" s="147">
        <f t="shared" si="10"/>
        <v>0</v>
      </c>
    </row>
    <row r="111" spans="1:15" ht="20">
      <c r="A111" s="62"/>
      <c r="B111" s="59"/>
      <c r="C111" s="43"/>
      <c r="D111" s="43"/>
      <c r="E111" s="36" t="s">
        <v>12</v>
      </c>
      <c r="F111" s="108"/>
      <c r="G111" s="44"/>
      <c r="H111" s="45"/>
      <c r="I111" s="109">
        <f t="shared" si="7"/>
        <v>0</v>
      </c>
      <c r="J111" s="126"/>
      <c r="K111" s="46"/>
      <c r="L111" s="47"/>
      <c r="M111" s="109">
        <f t="shared" si="8"/>
        <v>0</v>
      </c>
      <c r="N111" s="137"/>
      <c r="O111" s="147">
        <f t="shared" si="10"/>
        <v>0</v>
      </c>
    </row>
    <row r="112" spans="1:15" ht="20">
      <c r="A112" s="228"/>
      <c r="B112" s="229"/>
      <c r="C112" s="230"/>
      <c r="D112" s="230"/>
      <c r="E112" s="231" t="s">
        <v>13</v>
      </c>
      <c r="F112" s="232"/>
      <c r="G112" s="233"/>
      <c r="H112" s="234"/>
      <c r="I112" s="235">
        <f t="shared" si="7"/>
        <v>0</v>
      </c>
      <c r="J112" s="236"/>
      <c r="K112" s="237"/>
      <c r="L112" s="238"/>
      <c r="M112" s="235">
        <f t="shared" si="8"/>
        <v>0</v>
      </c>
      <c r="N112" s="241"/>
      <c r="O112" s="240">
        <f t="shared" si="10"/>
        <v>0</v>
      </c>
    </row>
    <row r="113" spans="1:15" ht="20">
      <c r="A113" s="228"/>
      <c r="B113" s="229"/>
      <c r="C113" s="230"/>
      <c r="D113" s="230"/>
      <c r="E113" s="231" t="s">
        <v>13</v>
      </c>
      <c r="F113" s="232"/>
      <c r="G113" s="233"/>
      <c r="H113" s="234"/>
      <c r="I113" s="235">
        <f t="shared" si="7"/>
        <v>0</v>
      </c>
      <c r="J113" s="236"/>
      <c r="K113" s="237"/>
      <c r="L113" s="238"/>
      <c r="M113" s="235">
        <f t="shared" si="8"/>
        <v>0</v>
      </c>
      <c r="N113" s="241"/>
      <c r="O113" s="240">
        <f t="shared" si="10"/>
        <v>0</v>
      </c>
    </row>
    <row r="114" spans="1:15" ht="20">
      <c r="A114" s="62"/>
      <c r="B114" s="59"/>
      <c r="C114" s="43"/>
      <c r="D114" s="43"/>
      <c r="E114" s="36" t="s">
        <v>14</v>
      </c>
      <c r="F114" s="108"/>
      <c r="G114" s="44"/>
      <c r="H114" s="45"/>
      <c r="I114" s="109">
        <f t="shared" si="7"/>
        <v>0</v>
      </c>
      <c r="J114" s="126"/>
      <c r="K114" s="46"/>
      <c r="L114" s="47"/>
      <c r="M114" s="109">
        <f t="shared" si="8"/>
        <v>0</v>
      </c>
      <c r="N114" s="137"/>
      <c r="O114" s="147">
        <f t="shared" si="10"/>
        <v>0</v>
      </c>
    </row>
    <row r="115" spans="1:15" ht="20">
      <c r="A115" s="62"/>
      <c r="B115" s="59"/>
      <c r="C115" s="43"/>
      <c r="D115" s="43"/>
      <c r="E115" s="36" t="s">
        <v>14</v>
      </c>
      <c r="F115" s="108"/>
      <c r="G115" s="44"/>
      <c r="H115" s="45"/>
      <c r="I115" s="109">
        <f t="shared" si="7"/>
        <v>0</v>
      </c>
      <c r="J115" s="126"/>
      <c r="K115" s="46"/>
      <c r="L115" s="47"/>
      <c r="M115" s="109">
        <f t="shared" si="8"/>
        <v>0</v>
      </c>
      <c r="N115" s="137"/>
      <c r="O115" s="147">
        <f t="shared" si="10"/>
        <v>0</v>
      </c>
    </row>
    <row r="116" spans="1:15" ht="20">
      <c r="A116" s="242"/>
      <c r="B116" s="243"/>
      <c r="C116" s="244"/>
      <c r="D116" s="244"/>
      <c r="E116" s="245" t="s">
        <v>15</v>
      </c>
      <c r="F116" s="246"/>
      <c r="G116" s="247"/>
      <c r="H116" s="248"/>
      <c r="I116" s="249">
        <f t="shared" si="7"/>
        <v>0</v>
      </c>
      <c r="J116" s="250"/>
      <c r="K116" s="251"/>
      <c r="L116" s="252"/>
      <c r="M116" s="249">
        <f t="shared" si="8"/>
        <v>0</v>
      </c>
      <c r="N116" s="253"/>
      <c r="O116" s="254">
        <f t="shared" si="10"/>
        <v>0</v>
      </c>
    </row>
    <row r="117" spans="1:15" ht="20">
      <c r="A117" s="242"/>
      <c r="B117" s="243"/>
      <c r="C117" s="244"/>
      <c r="D117" s="244"/>
      <c r="E117" s="245" t="s">
        <v>15</v>
      </c>
      <c r="F117" s="246"/>
      <c r="G117" s="247"/>
      <c r="H117" s="248"/>
      <c r="I117" s="249">
        <f t="shared" si="7"/>
        <v>0</v>
      </c>
      <c r="J117" s="250"/>
      <c r="K117" s="251"/>
      <c r="L117" s="252"/>
      <c r="M117" s="249">
        <f t="shared" si="8"/>
        <v>0</v>
      </c>
      <c r="N117" s="253"/>
      <c r="O117" s="254">
        <f t="shared" si="10"/>
        <v>0</v>
      </c>
    </row>
    <row r="118" spans="1:15" ht="20">
      <c r="A118" s="87"/>
      <c r="B118" s="88"/>
      <c r="C118" s="89"/>
      <c r="D118" s="89"/>
      <c r="E118" s="90" t="s">
        <v>16</v>
      </c>
      <c r="F118" s="114"/>
      <c r="G118" s="91"/>
      <c r="H118" s="92"/>
      <c r="I118" s="115">
        <f t="shared" si="7"/>
        <v>0</v>
      </c>
      <c r="J118" s="129"/>
      <c r="K118" s="93"/>
      <c r="L118" s="94"/>
      <c r="M118" s="109">
        <f t="shared" si="8"/>
        <v>0</v>
      </c>
      <c r="N118" s="141"/>
      <c r="O118" s="147">
        <f t="shared" si="10"/>
        <v>0</v>
      </c>
    </row>
    <row r="119" spans="1:15" ht="20">
      <c r="A119" s="87"/>
      <c r="B119" s="88"/>
      <c r="C119" s="89"/>
      <c r="D119" s="89"/>
      <c r="E119" s="90" t="s">
        <v>16</v>
      </c>
      <c r="F119" s="114"/>
      <c r="G119" s="91"/>
      <c r="H119" s="92"/>
      <c r="I119" s="115">
        <f t="shared" si="7"/>
        <v>0</v>
      </c>
      <c r="J119" s="129"/>
      <c r="K119" s="93"/>
      <c r="L119" s="94"/>
      <c r="M119" s="109">
        <f t="shared" si="8"/>
        <v>0</v>
      </c>
      <c r="N119" s="141"/>
      <c r="O119" s="147">
        <f t="shared" si="10"/>
        <v>0</v>
      </c>
    </row>
    <row r="120" spans="1:15" ht="20">
      <c r="A120" s="242"/>
      <c r="B120" s="243"/>
      <c r="C120" s="244"/>
      <c r="D120" s="244"/>
      <c r="E120" s="245" t="s">
        <v>17</v>
      </c>
      <c r="F120" s="246"/>
      <c r="G120" s="247"/>
      <c r="H120" s="248"/>
      <c r="I120" s="249">
        <f t="shared" si="7"/>
        <v>0</v>
      </c>
      <c r="J120" s="250"/>
      <c r="K120" s="251"/>
      <c r="L120" s="252"/>
      <c r="M120" s="249">
        <f t="shared" si="8"/>
        <v>0</v>
      </c>
      <c r="N120" s="253"/>
      <c r="O120" s="254">
        <f t="shared" si="10"/>
        <v>0</v>
      </c>
    </row>
    <row r="121" spans="1:15" ht="20">
      <c r="A121" s="242"/>
      <c r="B121" s="243"/>
      <c r="C121" s="244"/>
      <c r="D121" s="244"/>
      <c r="E121" s="245" t="s">
        <v>17</v>
      </c>
      <c r="F121" s="246"/>
      <c r="G121" s="247"/>
      <c r="H121" s="248"/>
      <c r="I121" s="249">
        <f t="shared" si="7"/>
        <v>0</v>
      </c>
      <c r="J121" s="250"/>
      <c r="K121" s="251"/>
      <c r="L121" s="252"/>
      <c r="M121" s="249">
        <f t="shared" si="8"/>
        <v>0</v>
      </c>
      <c r="N121" s="253"/>
      <c r="O121" s="254">
        <f t="shared" si="10"/>
        <v>0</v>
      </c>
    </row>
    <row r="122" spans="1:15" ht="20">
      <c r="A122" s="87"/>
      <c r="B122" s="88"/>
      <c r="C122" s="89"/>
      <c r="D122" s="89"/>
      <c r="E122" s="90" t="s">
        <v>25</v>
      </c>
      <c r="F122" s="114"/>
      <c r="G122" s="91"/>
      <c r="H122" s="92"/>
      <c r="I122" s="115">
        <f t="shared" si="7"/>
        <v>0</v>
      </c>
      <c r="J122" s="129"/>
      <c r="K122" s="93"/>
      <c r="L122" s="94"/>
      <c r="M122" s="109">
        <f t="shared" si="8"/>
        <v>0</v>
      </c>
      <c r="N122" s="141"/>
      <c r="O122" s="147">
        <f t="shared" si="10"/>
        <v>0</v>
      </c>
    </row>
    <row r="123" spans="1:15" ht="20">
      <c r="A123" s="87"/>
      <c r="B123" s="88"/>
      <c r="C123" s="89"/>
      <c r="D123" s="89"/>
      <c r="E123" s="90" t="s">
        <v>25</v>
      </c>
      <c r="F123" s="114"/>
      <c r="G123" s="91"/>
      <c r="H123" s="92"/>
      <c r="I123" s="115">
        <f t="shared" si="7"/>
        <v>0</v>
      </c>
      <c r="J123" s="129"/>
      <c r="K123" s="93"/>
      <c r="L123" s="94"/>
      <c r="M123" s="109">
        <f t="shared" si="8"/>
        <v>0</v>
      </c>
      <c r="N123" s="141"/>
      <c r="O123" s="147">
        <f t="shared" si="10"/>
        <v>0</v>
      </c>
    </row>
    <row r="124" spans="1:15" ht="20">
      <c r="A124" s="242"/>
      <c r="B124" s="243"/>
      <c r="C124" s="244"/>
      <c r="D124" s="244"/>
      <c r="E124" s="245" t="s">
        <v>24</v>
      </c>
      <c r="F124" s="246"/>
      <c r="G124" s="247"/>
      <c r="H124" s="248"/>
      <c r="I124" s="249">
        <f t="shared" si="7"/>
        <v>0</v>
      </c>
      <c r="J124" s="250"/>
      <c r="K124" s="251"/>
      <c r="L124" s="252"/>
      <c r="M124" s="249">
        <f t="shared" si="8"/>
        <v>0</v>
      </c>
      <c r="N124" s="253"/>
      <c r="O124" s="254">
        <f t="shared" si="10"/>
        <v>0</v>
      </c>
    </row>
    <row r="125" spans="1:15" ht="21" thickBot="1">
      <c r="A125" s="255"/>
      <c r="B125" s="256"/>
      <c r="C125" s="257"/>
      <c r="D125" s="257"/>
      <c r="E125" s="245" t="s">
        <v>24</v>
      </c>
      <c r="F125" s="258"/>
      <c r="G125" s="259"/>
      <c r="H125" s="260"/>
      <c r="I125" s="261">
        <f t="shared" si="7"/>
        <v>0</v>
      </c>
      <c r="J125" s="262"/>
      <c r="K125" s="263"/>
      <c r="L125" s="264"/>
      <c r="M125" s="265">
        <f t="shared" si="8"/>
        <v>0</v>
      </c>
      <c r="N125" s="266"/>
      <c r="O125" s="267">
        <f t="shared" si="10"/>
        <v>0</v>
      </c>
    </row>
  </sheetData>
  <autoFilter ref="A1:O72" xr:uid="{FEA31BC5-1068-5D4A-8E29-E8C3D4F0290D}">
    <filterColumn colId="5" showButton="0"/>
    <filterColumn colId="6" hiddenButton="1" showButton="0"/>
    <filterColumn colId="7" showButton="0"/>
    <filterColumn colId="9" showButton="0"/>
    <filterColumn colId="10" hiddenButton="1" showButton="0"/>
    <filterColumn colId="11" showButton="0"/>
  </autoFilter>
  <mergeCells count="11">
    <mergeCell ref="J1:M1"/>
    <mergeCell ref="O1:O2"/>
    <mergeCell ref="A3:O3"/>
    <mergeCell ref="A52:O52"/>
    <mergeCell ref="A101:O101"/>
    <mergeCell ref="A1:A2"/>
    <mergeCell ref="B1:B2"/>
    <mergeCell ref="C1:C2"/>
    <mergeCell ref="D1:D2"/>
    <mergeCell ref="E1:E2"/>
    <mergeCell ref="F1:I1"/>
  </mergeCells>
  <printOptions horizontalCentered="1"/>
  <pageMargins left="0.2" right="0.2" top="1.1000000000000001" bottom="0.6" header="0.4" footer="0.4"/>
  <pageSetup paperSize="9" scale="19" orientation="portrait" r:id="rId1"/>
  <headerFooter alignWithMargins="0">
    <oddHeader>&amp;C&amp;"Century Gothic,Normal"&amp;28&amp;K000000TOURNOI JEUNES 2027 - ZONE 5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Zone 1</vt:lpstr>
      <vt:lpstr>Zone 2</vt:lpstr>
      <vt:lpstr>Zone 3</vt:lpstr>
      <vt:lpstr>Zone 4</vt:lpstr>
      <vt:lpstr>Zone 5</vt:lpstr>
      <vt:lpstr>'Zone 1'!Impression_des_titres</vt:lpstr>
      <vt:lpstr>'Zone 2'!Impression_des_titres</vt:lpstr>
      <vt:lpstr>'Zone 3'!Impression_des_titres</vt:lpstr>
      <vt:lpstr>'Zone 4'!Impression_des_titres</vt:lpstr>
      <vt:lpstr>'Zone 5'!Impression_des_titres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BOURBON Pascale</dc:creator>
  <cp:lastModifiedBy>Lomri MLIK</cp:lastModifiedBy>
  <cp:lastPrinted>2026-02-15T13:37:51Z</cp:lastPrinted>
  <dcterms:created xsi:type="dcterms:W3CDTF">2017-01-30T19:20:55Z</dcterms:created>
  <dcterms:modified xsi:type="dcterms:W3CDTF">2026-11-04T21:12:29Z</dcterms:modified>
</cp:coreProperties>
</file>